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'Blad1'!$A$1:$G$57</definedName>
    <definedName name="_xlnm.Print_Titles" localSheetId="0">'Blad1'!$1:$2</definedName>
  </definedNames>
  <calcPr fullCalcOnLoad="1"/>
</workbook>
</file>

<file path=xl/sharedStrings.xml><?xml version="1.0" encoding="utf-8"?>
<sst xmlns="http://schemas.openxmlformats.org/spreadsheetml/2006/main" count="65" uniqueCount="16">
  <si>
    <t>JPA2</t>
  </si>
  <si>
    <t>JPA1</t>
  </si>
  <si>
    <t>MPA2</t>
  </si>
  <si>
    <t>MPA1</t>
  </si>
  <si>
    <t>JPB</t>
  </si>
  <si>
    <t>MPB</t>
  </si>
  <si>
    <t>JPC</t>
  </si>
  <si>
    <t>MPC</t>
  </si>
  <si>
    <t>Est</t>
  </si>
  <si>
    <t>totaal</t>
  </si>
  <si>
    <t>Pijnenburg</t>
  </si>
  <si>
    <t>GAC</t>
  </si>
  <si>
    <t>Clytoneus</t>
  </si>
  <si>
    <t>OSM'75</t>
  </si>
  <si>
    <t>Athloi</t>
  </si>
  <si>
    <t>Poule 2 ploegen 17 mei 2014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</si>
</sst>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37">
      <selection activeCell="B50" sqref="B50"/>
    </sheetView>
  </sheetViews>
  <sheetFormatPr defaultColWidth="9.140625" defaultRowHeight="15"/>
  <cols>
    <col min="1" max="1" width="21.8515625" style="0" customWidth="1"/>
    <col min="2" max="7" width="9.421875" style="0" customWidth="1"/>
  </cols>
  <sheetData>
    <row r="1" s="2" customFormat="1" ht="18.75">
      <c r="A1" s="2" t="s">
        <v>15</v>
      </c>
    </row>
    <row r="3" spans="1:7" ht="15">
      <c r="A3" s="1" t="s">
        <v>0</v>
      </c>
      <c r="B3" s="3" t="s">
        <v>8</v>
      </c>
      <c r="C3" s="3">
        <v>1</v>
      </c>
      <c r="D3" s="3">
        <v>2</v>
      </c>
      <c r="E3" s="3">
        <v>3</v>
      </c>
      <c r="F3" s="3">
        <v>4</v>
      </c>
      <c r="G3" s="3" t="s">
        <v>9</v>
      </c>
    </row>
    <row r="4" spans="1:7" ht="15">
      <c r="A4" t="s">
        <v>11</v>
      </c>
      <c r="B4">
        <v>622</v>
      </c>
      <c r="C4">
        <v>1703</v>
      </c>
      <c r="D4">
        <v>1622</v>
      </c>
      <c r="E4">
        <v>1464</v>
      </c>
      <c r="F4">
        <v>1384</v>
      </c>
      <c r="G4">
        <f>SUM(B4:F4)</f>
        <v>6795</v>
      </c>
    </row>
    <row r="5" spans="1:7" ht="15">
      <c r="A5" t="s">
        <v>12</v>
      </c>
      <c r="B5">
        <v>598</v>
      </c>
      <c r="C5">
        <v>1567</v>
      </c>
      <c r="D5">
        <v>1412</v>
      </c>
      <c r="E5">
        <v>1378</v>
      </c>
      <c r="F5">
        <v>1307</v>
      </c>
      <c r="G5">
        <f>SUM(B5:F5)</f>
        <v>6262</v>
      </c>
    </row>
    <row r="6" spans="1:7" ht="15">
      <c r="A6" t="s">
        <v>10</v>
      </c>
      <c r="B6">
        <v>569</v>
      </c>
      <c r="C6">
        <v>1487</v>
      </c>
      <c r="D6">
        <v>1436</v>
      </c>
      <c r="E6">
        <v>1333</v>
      </c>
      <c r="F6">
        <v>1138</v>
      </c>
      <c r="G6">
        <f>SUM(B6:F6)</f>
        <v>5963</v>
      </c>
    </row>
    <row r="7" spans="1:7" ht="15">
      <c r="A7" t="s">
        <v>14</v>
      </c>
      <c r="B7">
        <v>587</v>
      </c>
      <c r="C7">
        <v>1502</v>
      </c>
      <c r="D7">
        <v>1313</v>
      </c>
      <c r="E7">
        <v>1101</v>
      </c>
      <c r="F7">
        <v>526</v>
      </c>
      <c r="G7">
        <f>SUM(B7:F7)</f>
        <v>5029</v>
      </c>
    </row>
    <row r="8" spans="1:7" ht="15">
      <c r="A8" t="s">
        <v>13</v>
      </c>
      <c r="C8">
        <v>1696</v>
      </c>
      <c r="D8">
        <v>1121</v>
      </c>
      <c r="G8">
        <f>SUM(B8:F8)</f>
        <v>2817</v>
      </c>
    </row>
    <row r="10" spans="1:7" ht="15">
      <c r="A10" s="1" t="s">
        <v>1</v>
      </c>
      <c r="B10" s="3" t="s">
        <v>8</v>
      </c>
      <c r="C10" s="3">
        <v>1</v>
      </c>
      <c r="D10" s="3">
        <v>2</v>
      </c>
      <c r="E10" s="3">
        <v>3</v>
      </c>
      <c r="F10" s="3">
        <v>4</v>
      </c>
      <c r="G10" s="3" t="s">
        <v>9</v>
      </c>
    </row>
    <row r="11" spans="1:7" ht="15">
      <c r="A11" t="s">
        <v>11</v>
      </c>
      <c r="B11">
        <v>377</v>
      </c>
      <c r="C11">
        <v>1369</v>
      </c>
      <c r="D11">
        <v>1316</v>
      </c>
      <c r="E11">
        <v>1299</v>
      </c>
      <c r="F11">
        <v>1104</v>
      </c>
      <c r="G11">
        <f>SUM(B11:F11)</f>
        <v>5465</v>
      </c>
    </row>
    <row r="12" spans="1:7" ht="15">
      <c r="A12" t="s">
        <v>12</v>
      </c>
      <c r="B12">
        <v>425</v>
      </c>
      <c r="C12">
        <v>1441</v>
      </c>
      <c r="D12">
        <v>1147</v>
      </c>
      <c r="E12">
        <v>1125</v>
      </c>
      <c r="F12">
        <v>980</v>
      </c>
      <c r="G12">
        <f>SUM(B12:F12)</f>
        <v>5118</v>
      </c>
    </row>
    <row r="13" spans="1:7" ht="15">
      <c r="A13" t="s">
        <v>10</v>
      </c>
      <c r="C13">
        <v>1341</v>
      </c>
      <c r="D13">
        <v>1084</v>
      </c>
      <c r="E13">
        <v>944</v>
      </c>
      <c r="G13">
        <f>SUM(B13:F13)</f>
        <v>3369</v>
      </c>
    </row>
    <row r="14" spans="1:7" ht="15">
      <c r="A14" t="s">
        <v>13</v>
      </c>
      <c r="C14">
        <v>965</v>
      </c>
      <c r="D14">
        <v>684</v>
      </c>
      <c r="G14">
        <f>SUM(B14:F14)</f>
        <v>1649</v>
      </c>
    </row>
    <row r="15" spans="1:7" ht="15">
      <c r="A15" t="s">
        <v>14</v>
      </c>
      <c r="G15">
        <f>SUM(B15:F15)</f>
        <v>0</v>
      </c>
    </row>
    <row r="17" spans="1:7" ht="15">
      <c r="A17" s="1" t="s">
        <v>2</v>
      </c>
      <c r="B17" s="3" t="s">
        <v>8</v>
      </c>
      <c r="C17" s="3">
        <v>1</v>
      </c>
      <c r="D17" s="3">
        <v>2</v>
      </c>
      <c r="E17" s="3">
        <v>3</v>
      </c>
      <c r="F17" s="3">
        <v>4</v>
      </c>
      <c r="G17" s="3" t="s">
        <v>9</v>
      </c>
    </row>
    <row r="18" spans="1:7" ht="15">
      <c r="A18" t="s">
        <v>11</v>
      </c>
      <c r="B18">
        <v>532</v>
      </c>
      <c r="C18">
        <v>1442</v>
      </c>
      <c r="D18">
        <v>1425</v>
      </c>
      <c r="E18">
        <v>1300</v>
      </c>
      <c r="F18">
        <v>1281</v>
      </c>
      <c r="G18">
        <f>SUM(B18:F18)</f>
        <v>5980</v>
      </c>
    </row>
    <row r="19" spans="1:7" ht="15">
      <c r="A19" t="s">
        <v>13</v>
      </c>
      <c r="C19">
        <v>1125</v>
      </c>
      <c r="G19">
        <f>SUM(B19:F19)</f>
        <v>1125</v>
      </c>
    </row>
    <row r="20" spans="1:7" ht="15">
      <c r="A20" t="s">
        <v>10</v>
      </c>
      <c r="C20">
        <v>708</v>
      </c>
      <c r="G20">
        <f>SUM(B20:F20)</f>
        <v>708</v>
      </c>
    </row>
    <row r="21" spans="1:7" ht="15">
      <c r="A21" t="s">
        <v>12</v>
      </c>
      <c r="G21">
        <f>SUM(B21:F21)</f>
        <v>0</v>
      </c>
    </row>
    <row r="22" spans="1:7" ht="15">
      <c r="A22" t="s">
        <v>14</v>
      </c>
      <c r="G22">
        <f>SUM(B22:F22)</f>
        <v>0</v>
      </c>
    </row>
    <row r="24" spans="1:7" ht="15">
      <c r="A24" s="1" t="s">
        <v>3</v>
      </c>
      <c r="B24" s="3" t="s">
        <v>8</v>
      </c>
      <c r="C24" s="3">
        <v>1</v>
      </c>
      <c r="D24" s="3">
        <v>2</v>
      </c>
      <c r="E24" s="3">
        <v>3</v>
      </c>
      <c r="F24" s="3">
        <v>4</v>
      </c>
      <c r="G24" s="3" t="s">
        <v>9</v>
      </c>
    </row>
    <row r="25" spans="1:7" ht="15">
      <c r="A25" t="s">
        <v>10</v>
      </c>
      <c r="B25">
        <v>473</v>
      </c>
      <c r="C25">
        <v>1360</v>
      </c>
      <c r="D25">
        <v>1110</v>
      </c>
      <c r="E25">
        <v>1095</v>
      </c>
      <c r="F25">
        <v>1048</v>
      </c>
      <c r="G25">
        <f>SUM(B25:F25)</f>
        <v>5086</v>
      </c>
    </row>
    <row r="26" spans="1:7" ht="15">
      <c r="A26" t="s">
        <v>11</v>
      </c>
      <c r="B26">
        <v>452</v>
      </c>
      <c r="C26">
        <v>1294</v>
      </c>
      <c r="D26">
        <v>1181</v>
      </c>
      <c r="E26">
        <v>1049</v>
      </c>
      <c r="F26">
        <v>1041</v>
      </c>
      <c r="G26">
        <f>SUM(B26:F26)</f>
        <v>5017</v>
      </c>
    </row>
    <row r="27" spans="1:7" ht="15">
      <c r="A27" t="s">
        <v>13</v>
      </c>
      <c r="C27">
        <v>823</v>
      </c>
      <c r="G27">
        <f>SUM(B27:F27)</f>
        <v>823</v>
      </c>
    </row>
    <row r="28" spans="1:7" ht="15">
      <c r="A28" t="s">
        <v>12</v>
      </c>
      <c r="C28">
        <v>701</v>
      </c>
      <c r="G28">
        <f>SUM(B28:F28)</f>
        <v>701</v>
      </c>
    </row>
    <row r="29" spans="1:7" ht="15">
      <c r="A29" t="s">
        <v>14</v>
      </c>
      <c r="G29">
        <f>SUM(B29:F29)</f>
        <v>0</v>
      </c>
    </row>
    <row r="31" spans="1:7" ht="15">
      <c r="A31" s="1" t="s">
        <v>4</v>
      </c>
      <c r="B31" s="3" t="s">
        <v>8</v>
      </c>
      <c r="C31" s="3">
        <v>1</v>
      </c>
      <c r="D31" s="3">
        <v>2</v>
      </c>
      <c r="E31" s="3">
        <v>3</v>
      </c>
      <c r="F31" s="3">
        <v>4</v>
      </c>
      <c r="G31" s="3" t="s">
        <v>9</v>
      </c>
    </row>
    <row r="32" spans="1:7" ht="15">
      <c r="A32" t="s">
        <v>11</v>
      </c>
      <c r="B32">
        <v>562</v>
      </c>
      <c r="C32">
        <v>1228</v>
      </c>
      <c r="D32">
        <v>1222</v>
      </c>
      <c r="E32">
        <v>1214</v>
      </c>
      <c r="F32">
        <v>1212</v>
      </c>
      <c r="G32">
        <f>SUM(B32:F32)</f>
        <v>5438</v>
      </c>
    </row>
    <row r="33" spans="1:7" ht="15">
      <c r="A33" t="s">
        <v>12</v>
      </c>
      <c r="B33">
        <v>539</v>
      </c>
      <c r="C33">
        <v>1332</v>
      </c>
      <c r="D33">
        <v>1326</v>
      </c>
      <c r="E33">
        <v>1135</v>
      </c>
      <c r="F33">
        <v>1014</v>
      </c>
      <c r="G33">
        <f>SUM(B33:F33)</f>
        <v>5346</v>
      </c>
    </row>
    <row r="34" spans="1:7" ht="15">
      <c r="A34" t="s">
        <v>10</v>
      </c>
      <c r="B34">
        <v>547</v>
      </c>
      <c r="C34">
        <v>1258</v>
      </c>
      <c r="D34">
        <v>1180</v>
      </c>
      <c r="E34">
        <v>1111</v>
      </c>
      <c r="F34">
        <v>1051</v>
      </c>
      <c r="G34">
        <f>SUM(B34:F34)</f>
        <v>5147</v>
      </c>
    </row>
    <row r="35" spans="1:7" ht="15">
      <c r="A35" t="s">
        <v>13</v>
      </c>
      <c r="G35">
        <f>SUM(B35:F35)</f>
        <v>0</v>
      </c>
    </row>
    <row r="36" spans="1:7" ht="15">
      <c r="A36" t="s">
        <v>14</v>
      </c>
      <c r="G36">
        <f>SUM(B36:F36)</f>
        <v>0</v>
      </c>
    </row>
    <row r="38" spans="1:7" ht="15">
      <c r="A38" s="1" t="s">
        <v>5</v>
      </c>
      <c r="B38" s="3" t="s">
        <v>8</v>
      </c>
      <c r="C38" s="3">
        <v>1</v>
      </c>
      <c r="D38" s="3">
        <v>2</v>
      </c>
      <c r="E38" s="3">
        <v>3</v>
      </c>
      <c r="F38" s="3">
        <v>4</v>
      </c>
      <c r="G38" s="3" t="s">
        <v>9</v>
      </c>
    </row>
    <row r="39" spans="1:7" ht="15">
      <c r="A39" t="s">
        <v>11</v>
      </c>
      <c r="B39">
        <v>653</v>
      </c>
      <c r="C39">
        <v>1096</v>
      </c>
      <c r="D39">
        <v>1033</v>
      </c>
      <c r="E39">
        <v>1017</v>
      </c>
      <c r="F39">
        <v>981</v>
      </c>
      <c r="G39">
        <f>SUM(B39:F39)</f>
        <v>4780</v>
      </c>
    </row>
    <row r="40" spans="1:7" ht="15">
      <c r="A40" t="s">
        <v>10</v>
      </c>
      <c r="B40">
        <v>419</v>
      </c>
      <c r="C40">
        <v>927</v>
      </c>
      <c r="D40">
        <v>916</v>
      </c>
      <c r="E40">
        <v>787</v>
      </c>
      <c r="F40">
        <v>661</v>
      </c>
      <c r="G40">
        <f>SUM(B40:F40)</f>
        <v>3710</v>
      </c>
    </row>
    <row r="41" spans="1:7" ht="15">
      <c r="A41" t="s">
        <v>12</v>
      </c>
      <c r="C41">
        <v>857</v>
      </c>
      <c r="G41">
        <f>SUM(B41:F41)</f>
        <v>857</v>
      </c>
    </row>
    <row r="42" spans="1:7" ht="15">
      <c r="A42" t="s">
        <v>13</v>
      </c>
      <c r="G42">
        <f>SUM(B42:F42)</f>
        <v>0</v>
      </c>
    </row>
    <row r="43" spans="1:7" ht="15">
      <c r="A43" t="s">
        <v>14</v>
      </c>
      <c r="G43">
        <f>SUM(B43:F43)</f>
        <v>0</v>
      </c>
    </row>
    <row r="45" spans="1:7" ht="15">
      <c r="A45" s="1" t="s">
        <v>6</v>
      </c>
      <c r="B45" s="3" t="s">
        <v>8</v>
      </c>
      <c r="C45" s="3">
        <v>1</v>
      </c>
      <c r="D45" s="3">
        <v>2</v>
      </c>
      <c r="E45" s="3">
        <v>3</v>
      </c>
      <c r="F45" s="3">
        <v>4</v>
      </c>
      <c r="G45" s="3" t="s">
        <v>9</v>
      </c>
    </row>
    <row r="46" spans="1:7" ht="15">
      <c r="A46" t="s">
        <v>11</v>
      </c>
      <c r="B46">
        <v>448</v>
      </c>
      <c r="C46">
        <v>1284</v>
      </c>
      <c r="D46">
        <v>1132</v>
      </c>
      <c r="E46">
        <v>1032</v>
      </c>
      <c r="F46">
        <v>888</v>
      </c>
      <c r="G46">
        <f>SUM(B46:F46)</f>
        <v>4784</v>
      </c>
    </row>
    <row r="47" spans="1:7" ht="15">
      <c r="A47" t="s">
        <v>10</v>
      </c>
      <c r="B47">
        <v>405</v>
      </c>
      <c r="C47">
        <v>1069</v>
      </c>
      <c r="D47">
        <v>900</v>
      </c>
      <c r="E47">
        <v>884</v>
      </c>
      <c r="F47">
        <v>767</v>
      </c>
      <c r="G47">
        <f>SUM(B47:F47)</f>
        <v>4025</v>
      </c>
    </row>
    <row r="48" spans="1:7" ht="15">
      <c r="A48" t="s">
        <v>13</v>
      </c>
      <c r="C48">
        <v>1185</v>
      </c>
      <c r="G48">
        <f>SUM(B48:F48)</f>
        <v>1185</v>
      </c>
    </row>
    <row r="49" spans="1:7" ht="15">
      <c r="A49" t="s">
        <v>12</v>
      </c>
      <c r="C49">
        <v>685</v>
      </c>
      <c r="D49">
        <v>459</v>
      </c>
      <c r="G49">
        <f>SUM(B49:F49)</f>
        <v>1144</v>
      </c>
    </row>
    <row r="50" spans="1:7" ht="15">
      <c r="A50" t="s">
        <v>14</v>
      </c>
      <c r="G50">
        <f>SUM(B50:F50)</f>
        <v>0</v>
      </c>
    </row>
    <row r="52" spans="1:7" ht="15">
      <c r="A52" s="1" t="s">
        <v>7</v>
      </c>
      <c r="B52" s="3" t="s">
        <v>8</v>
      </c>
      <c r="C52" s="3">
        <v>1</v>
      </c>
      <c r="D52" s="3">
        <v>2</v>
      </c>
      <c r="E52" s="3">
        <v>3</v>
      </c>
      <c r="F52" s="3">
        <v>4</v>
      </c>
      <c r="G52" s="3" t="s">
        <v>9</v>
      </c>
    </row>
    <row r="53" spans="1:7" ht="15">
      <c r="A53" t="s">
        <v>11</v>
      </c>
      <c r="B53">
        <v>463</v>
      </c>
      <c r="C53">
        <v>975</v>
      </c>
      <c r="D53">
        <v>874</v>
      </c>
      <c r="E53">
        <v>835</v>
      </c>
      <c r="F53">
        <v>810</v>
      </c>
      <c r="G53">
        <f>SUM(B53:F53)</f>
        <v>3957</v>
      </c>
    </row>
    <row r="54" spans="1:7" ht="15">
      <c r="A54" t="s">
        <v>10</v>
      </c>
      <c r="B54">
        <v>351</v>
      </c>
      <c r="C54">
        <v>646</v>
      </c>
      <c r="D54">
        <v>643</v>
      </c>
      <c r="E54">
        <v>586</v>
      </c>
      <c r="F54">
        <v>572</v>
      </c>
      <c r="G54">
        <f>SUM(B54:F54)</f>
        <v>2798</v>
      </c>
    </row>
    <row r="55" spans="1:7" ht="15">
      <c r="A55" t="s">
        <v>12</v>
      </c>
      <c r="G55">
        <f>SUM(B55:F55)</f>
        <v>0</v>
      </c>
    </row>
    <row r="56" spans="1:7" ht="15">
      <c r="A56" t="s">
        <v>13</v>
      </c>
      <c r="G56">
        <f>SUM(B56:F56)</f>
        <v>0</v>
      </c>
    </row>
    <row r="57" spans="1:7" ht="15">
      <c r="A57" t="s">
        <v>14</v>
      </c>
      <c r="G57">
        <f>SUM(B57:F57)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mbogelsm</cp:lastModifiedBy>
  <cp:lastPrinted>2014-04-28T09:04:14Z</cp:lastPrinted>
  <dcterms:created xsi:type="dcterms:W3CDTF">2013-05-19T21:21:45Z</dcterms:created>
  <dcterms:modified xsi:type="dcterms:W3CDTF">2014-06-09T13:30:40Z</dcterms:modified>
  <cp:category/>
  <cp:version/>
  <cp:contentType/>
  <cp:contentStatus/>
</cp:coreProperties>
</file>