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8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<sst xmlns="http://schemas.openxmlformats.org/spreadsheetml/2006/main" count="65" uniqueCount="16">
  <si>
    <t>JPA2</t>
  </si>
  <si>
    <t>JPA1</t>
  </si>
  <si>
    <t>MPA2</t>
  </si>
  <si>
    <t>MPA1</t>
  </si>
  <si>
    <t>JPB</t>
  </si>
  <si>
    <t>MPB</t>
  </si>
  <si>
    <t>JPC</t>
  </si>
  <si>
    <t>MPC</t>
  </si>
  <si>
    <t>Est</t>
  </si>
  <si>
    <t>totaal</t>
  </si>
  <si>
    <t>Atverni</t>
  </si>
  <si>
    <t>Hellas</t>
  </si>
  <si>
    <t>Altis</t>
  </si>
  <si>
    <t>Nijkerk</t>
  </si>
  <si>
    <t>Zeewolde</t>
  </si>
  <si>
    <t>Poule 4 ploegen 12 april 2014 (Correctie)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</si>
</sst>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21.8515625" style="0" customWidth="1"/>
    <col min="2" max="7" width="9.8515625" style="0" customWidth="1"/>
  </cols>
  <sheetData>
    <row r="1" ht="18.75">
      <c r="A1" s="3" t="s">
        <v>15</v>
      </c>
    </row>
    <row r="3" spans="1:7" ht="15">
      <c r="A3" s="1" t="s">
        <v>0</v>
      </c>
      <c r="B3" s="2" t="s">
        <v>8</v>
      </c>
      <c r="C3" s="2">
        <v>1</v>
      </c>
      <c r="D3" s="2">
        <v>2</v>
      </c>
      <c r="E3" s="2">
        <v>3</v>
      </c>
      <c r="F3" s="2">
        <v>4</v>
      </c>
      <c r="G3" s="2" t="s">
        <v>9</v>
      </c>
    </row>
    <row r="4" spans="1:7" ht="15">
      <c r="A4" t="s">
        <v>12</v>
      </c>
      <c r="B4">
        <v>622</v>
      </c>
      <c r="C4">
        <v>1624</v>
      </c>
      <c r="D4">
        <v>1458</v>
      </c>
      <c r="E4">
        <v>1381</v>
      </c>
      <c r="F4">
        <v>1288</v>
      </c>
      <c r="G4">
        <f>SUM(B4:F4)</f>
        <v>6373</v>
      </c>
    </row>
    <row r="5" spans="1:7" ht="15">
      <c r="A5" t="s">
        <v>10</v>
      </c>
      <c r="B5">
        <v>564</v>
      </c>
      <c r="C5">
        <v>1451</v>
      </c>
      <c r="D5">
        <v>1441</v>
      </c>
      <c r="E5">
        <v>1264</v>
      </c>
      <c r="F5">
        <v>1168</v>
      </c>
      <c r="G5">
        <f>SUM(B5:F5)</f>
        <v>5888</v>
      </c>
    </row>
    <row r="6" spans="1:7" ht="15">
      <c r="A6" t="s">
        <v>11</v>
      </c>
      <c r="B6">
        <v>462</v>
      </c>
      <c r="C6">
        <v>1348</v>
      </c>
      <c r="D6">
        <v>1334</v>
      </c>
      <c r="E6">
        <v>1292</v>
      </c>
      <c r="F6">
        <v>1202</v>
      </c>
      <c r="G6">
        <f>SUM(B6:F6)</f>
        <v>5638</v>
      </c>
    </row>
    <row r="7" spans="1:7" ht="15">
      <c r="A7" t="s">
        <v>14</v>
      </c>
      <c r="B7">
        <v>421</v>
      </c>
      <c r="C7">
        <v>1317</v>
      </c>
      <c r="D7">
        <v>1291</v>
      </c>
      <c r="E7">
        <v>964</v>
      </c>
      <c r="F7">
        <v>838</v>
      </c>
      <c r="G7">
        <f>SUM(B7:F7)</f>
        <v>4831</v>
      </c>
    </row>
    <row r="8" spans="1:7" ht="15">
      <c r="A8" t="s">
        <v>13</v>
      </c>
      <c r="G8">
        <f>SUM(B8:F8)</f>
        <v>0</v>
      </c>
    </row>
    <row r="10" spans="1:7" ht="15">
      <c r="A10" s="1" t="s">
        <v>1</v>
      </c>
      <c r="B10" s="2" t="s">
        <v>8</v>
      </c>
      <c r="C10" s="2">
        <v>1</v>
      </c>
      <c r="D10" s="2">
        <v>2</v>
      </c>
      <c r="E10" s="2">
        <v>3</v>
      </c>
      <c r="F10" s="2">
        <v>4</v>
      </c>
      <c r="G10" s="2" t="s">
        <v>9</v>
      </c>
    </row>
    <row r="11" spans="1:7" ht="15">
      <c r="A11" t="s">
        <v>11</v>
      </c>
      <c r="B11">
        <v>589</v>
      </c>
      <c r="C11">
        <v>1497</v>
      </c>
      <c r="D11">
        <v>1470</v>
      </c>
      <c r="E11">
        <v>1355</v>
      </c>
      <c r="F11">
        <v>1306</v>
      </c>
      <c r="G11">
        <f>SUM(B11:F11)</f>
        <v>6217</v>
      </c>
    </row>
    <row r="12" spans="1:7" ht="15">
      <c r="A12" t="s">
        <v>12</v>
      </c>
      <c r="B12">
        <v>476</v>
      </c>
      <c r="C12">
        <v>1150</v>
      </c>
      <c r="D12">
        <v>1106</v>
      </c>
      <c r="E12">
        <v>1094</v>
      </c>
      <c r="F12">
        <v>1079</v>
      </c>
      <c r="G12">
        <f>SUM(B12:F12)</f>
        <v>4905</v>
      </c>
    </row>
    <row r="13" spans="1:7" ht="15">
      <c r="A13" t="s">
        <v>10</v>
      </c>
      <c r="B13">
        <v>438</v>
      </c>
      <c r="C13">
        <v>1222</v>
      </c>
      <c r="D13">
        <v>1076</v>
      </c>
      <c r="E13">
        <v>1057</v>
      </c>
      <c r="F13">
        <v>921</v>
      </c>
      <c r="G13">
        <f>SUM(B13:F13)</f>
        <v>4714</v>
      </c>
    </row>
    <row r="14" spans="1:7" ht="15">
      <c r="A14" t="s">
        <v>14</v>
      </c>
      <c r="B14">
        <v>296</v>
      </c>
      <c r="C14">
        <v>1072</v>
      </c>
      <c r="D14">
        <v>960</v>
      </c>
      <c r="E14">
        <v>941</v>
      </c>
      <c r="F14">
        <v>908</v>
      </c>
      <c r="G14">
        <f>SUM(B14:F14)</f>
        <v>4177</v>
      </c>
    </row>
    <row r="15" spans="1:7" ht="15">
      <c r="A15" t="s">
        <v>13</v>
      </c>
      <c r="G15">
        <f>SUM(B15:F15)</f>
        <v>0</v>
      </c>
    </row>
    <row r="17" spans="1:7" ht="15">
      <c r="A17" s="1" t="s">
        <v>2</v>
      </c>
      <c r="B17" s="2" t="s">
        <v>8</v>
      </c>
      <c r="C17" s="2">
        <v>1</v>
      </c>
      <c r="D17" s="2">
        <v>2</v>
      </c>
      <c r="E17" s="2">
        <v>3</v>
      </c>
      <c r="F17" s="2">
        <v>4</v>
      </c>
      <c r="G17" s="2" t="s">
        <v>9</v>
      </c>
    </row>
    <row r="18" spans="1:7" ht="15">
      <c r="A18" t="s">
        <v>12</v>
      </c>
      <c r="B18">
        <v>557</v>
      </c>
      <c r="C18">
        <v>1386</v>
      </c>
      <c r="D18">
        <v>1287</v>
      </c>
      <c r="E18">
        <v>1251</v>
      </c>
      <c r="F18">
        <v>1220</v>
      </c>
      <c r="G18">
        <f>SUM(B18:F18)</f>
        <v>5701</v>
      </c>
    </row>
    <row r="19" spans="1:7" ht="15">
      <c r="A19" t="s">
        <v>11</v>
      </c>
      <c r="B19">
        <v>269</v>
      </c>
      <c r="C19">
        <v>1337</v>
      </c>
      <c r="D19">
        <v>1241</v>
      </c>
      <c r="E19">
        <v>1219</v>
      </c>
      <c r="F19">
        <v>1130</v>
      </c>
      <c r="G19">
        <f>SUM(B19:F19)</f>
        <v>5196</v>
      </c>
    </row>
    <row r="20" spans="1:7" ht="15">
      <c r="A20" t="s">
        <v>10</v>
      </c>
      <c r="B20">
        <v>497</v>
      </c>
      <c r="C20">
        <v>1410</v>
      </c>
      <c r="D20">
        <v>1197</v>
      </c>
      <c r="E20">
        <v>1013</v>
      </c>
      <c r="F20">
        <v>984</v>
      </c>
      <c r="G20">
        <f>SUM(B20:F20)</f>
        <v>5101</v>
      </c>
    </row>
    <row r="21" spans="1:7" ht="15">
      <c r="A21" t="s">
        <v>14</v>
      </c>
      <c r="B21">
        <v>281</v>
      </c>
      <c r="C21">
        <v>1117</v>
      </c>
      <c r="D21">
        <v>966</v>
      </c>
      <c r="E21">
        <v>846</v>
      </c>
      <c r="F21">
        <v>805</v>
      </c>
      <c r="G21">
        <f>SUM(B21:F21)</f>
        <v>4015</v>
      </c>
    </row>
    <row r="22" spans="1:7" ht="15">
      <c r="A22" t="s">
        <v>13</v>
      </c>
      <c r="G22">
        <f>SUM(B22:F22)</f>
        <v>0</v>
      </c>
    </row>
    <row r="24" spans="1:7" ht="15">
      <c r="A24" s="1" t="s">
        <v>3</v>
      </c>
      <c r="B24" s="2" t="s">
        <v>8</v>
      </c>
      <c r="C24" s="2">
        <v>1</v>
      </c>
      <c r="D24" s="2">
        <v>2</v>
      </c>
      <c r="E24" s="2">
        <v>3</v>
      </c>
      <c r="F24" s="2">
        <v>4</v>
      </c>
      <c r="G24" s="2" t="s">
        <v>9</v>
      </c>
    </row>
    <row r="25" spans="1:7" ht="15">
      <c r="A25" t="s">
        <v>12</v>
      </c>
      <c r="B25">
        <v>556</v>
      </c>
      <c r="C25">
        <v>1356</v>
      </c>
      <c r="D25">
        <v>1259</v>
      </c>
      <c r="E25">
        <v>1175</v>
      </c>
      <c r="F25">
        <v>1134</v>
      </c>
      <c r="G25">
        <f>SUM(B25:F25)</f>
        <v>5480</v>
      </c>
    </row>
    <row r="26" spans="1:7" ht="15">
      <c r="A26" t="s">
        <v>11</v>
      </c>
      <c r="B26">
        <v>434</v>
      </c>
      <c r="C26">
        <v>1086</v>
      </c>
      <c r="D26">
        <v>966</v>
      </c>
      <c r="E26">
        <v>895</v>
      </c>
      <c r="F26">
        <v>812</v>
      </c>
      <c r="G26">
        <f>SUM(B26:F26)</f>
        <v>4193</v>
      </c>
    </row>
    <row r="27" spans="1:7" ht="15">
      <c r="A27" t="s">
        <v>13</v>
      </c>
      <c r="C27">
        <v>1381</v>
      </c>
      <c r="D27">
        <v>1258</v>
      </c>
      <c r="G27">
        <f>SUM(B27:F27)</f>
        <v>2639</v>
      </c>
    </row>
    <row r="28" spans="1:7" ht="15">
      <c r="A28" t="s">
        <v>14</v>
      </c>
      <c r="C28">
        <v>875</v>
      </c>
      <c r="D28">
        <v>480</v>
      </c>
      <c r="G28">
        <f>SUM(B28:F28)</f>
        <v>1355</v>
      </c>
    </row>
    <row r="29" spans="1:7" ht="15">
      <c r="A29" t="s">
        <v>10</v>
      </c>
      <c r="C29">
        <v>754</v>
      </c>
      <c r="D29">
        <v>528</v>
      </c>
      <c r="G29">
        <f>SUM(B29:F29)</f>
        <v>1282</v>
      </c>
    </row>
    <row r="31" spans="1:7" ht="15">
      <c r="A31" s="1" t="s">
        <v>4</v>
      </c>
      <c r="B31" s="2" t="s">
        <v>8</v>
      </c>
      <c r="C31" s="2">
        <v>1</v>
      </c>
      <c r="D31" s="2">
        <v>2</v>
      </c>
      <c r="E31" s="2">
        <v>3</v>
      </c>
      <c r="F31" s="2">
        <v>4</v>
      </c>
      <c r="G31" s="2" t="s">
        <v>9</v>
      </c>
    </row>
    <row r="32" spans="1:7" ht="15">
      <c r="A32" t="s">
        <v>12</v>
      </c>
      <c r="B32">
        <v>504</v>
      </c>
      <c r="C32">
        <v>1316</v>
      </c>
      <c r="D32">
        <v>1206</v>
      </c>
      <c r="E32">
        <v>1176</v>
      </c>
      <c r="F32">
        <v>1164</v>
      </c>
      <c r="G32">
        <f>SUM(B32:F32)</f>
        <v>5366</v>
      </c>
    </row>
    <row r="33" spans="1:7" ht="15">
      <c r="A33" t="s">
        <v>10</v>
      </c>
      <c r="B33">
        <v>482</v>
      </c>
      <c r="C33">
        <v>1162</v>
      </c>
      <c r="D33">
        <v>1096</v>
      </c>
      <c r="E33">
        <v>1035</v>
      </c>
      <c r="F33">
        <v>928</v>
      </c>
      <c r="G33">
        <f>SUM(B33:F33)</f>
        <v>4703</v>
      </c>
    </row>
    <row r="34" spans="1:7" ht="15">
      <c r="A34" t="s">
        <v>11</v>
      </c>
      <c r="B34">
        <v>416</v>
      </c>
      <c r="C34">
        <v>1094</v>
      </c>
      <c r="D34">
        <v>1083</v>
      </c>
      <c r="E34">
        <v>966</v>
      </c>
      <c r="F34">
        <v>966</v>
      </c>
      <c r="G34">
        <f>SUM(B34:F34)</f>
        <v>4525</v>
      </c>
    </row>
    <row r="35" spans="1:7" ht="15">
      <c r="A35" t="s">
        <v>14</v>
      </c>
      <c r="B35">
        <v>358</v>
      </c>
      <c r="C35">
        <v>1041</v>
      </c>
      <c r="D35">
        <v>748</v>
      </c>
      <c r="E35">
        <v>644</v>
      </c>
      <c r="F35">
        <v>426</v>
      </c>
      <c r="G35">
        <f>SUM(B35:F35)</f>
        <v>3217</v>
      </c>
    </row>
    <row r="36" spans="1:7" ht="15">
      <c r="A36" t="s">
        <v>13</v>
      </c>
      <c r="C36">
        <v>952</v>
      </c>
      <c r="G36">
        <f>SUM(B36:F36)</f>
        <v>952</v>
      </c>
    </row>
    <row r="38" spans="1:7" ht="15">
      <c r="A38" s="1" t="s">
        <v>5</v>
      </c>
      <c r="B38" s="2" t="s">
        <v>8</v>
      </c>
      <c r="C38" s="2">
        <v>1</v>
      </c>
      <c r="D38" s="2">
        <v>2</v>
      </c>
      <c r="E38" s="2">
        <v>3</v>
      </c>
      <c r="F38" s="2">
        <v>4</v>
      </c>
      <c r="G38" s="2" t="s">
        <v>9</v>
      </c>
    </row>
    <row r="39" spans="1:7" ht="15">
      <c r="A39" t="s">
        <v>11</v>
      </c>
      <c r="B39">
        <v>468</v>
      </c>
      <c r="C39">
        <v>1119</v>
      </c>
      <c r="D39">
        <v>1052</v>
      </c>
      <c r="E39">
        <v>1011</v>
      </c>
      <c r="F39">
        <v>1008</v>
      </c>
      <c r="G39">
        <f>SUM(B39:F39)</f>
        <v>4658</v>
      </c>
    </row>
    <row r="40" spans="1:7" ht="15">
      <c r="A40" t="s">
        <v>12</v>
      </c>
      <c r="B40">
        <v>465</v>
      </c>
      <c r="C40">
        <v>1059</v>
      </c>
      <c r="D40">
        <v>1045</v>
      </c>
      <c r="E40">
        <v>959</v>
      </c>
      <c r="F40">
        <v>958</v>
      </c>
      <c r="G40">
        <f>SUM(B40:F40)</f>
        <v>4486</v>
      </c>
    </row>
    <row r="41" spans="1:7" ht="15">
      <c r="A41" t="s">
        <v>10</v>
      </c>
      <c r="B41">
        <v>374</v>
      </c>
      <c r="C41">
        <v>925</v>
      </c>
      <c r="D41">
        <v>759</v>
      </c>
      <c r="E41">
        <v>759</v>
      </c>
      <c r="F41">
        <v>665</v>
      </c>
      <c r="G41">
        <f>SUM(B41:F41)</f>
        <v>3482</v>
      </c>
    </row>
    <row r="42" spans="1:7" ht="15">
      <c r="A42" t="s">
        <v>14</v>
      </c>
      <c r="C42">
        <v>946</v>
      </c>
      <c r="G42">
        <f>SUM(B42:F42)</f>
        <v>946</v>
      </c>
    </row>
    <row r="43" spans="1:7" ht="15">
      <c r="A43" t="s">
        <v>13</v>
      </c>
      <c r="C43">
        <v>795</v>
      </c>
      <c r="G43">
        <f>SUM(B43:F43)</f>
        <v>795</v>
      </c>
    </row>
    <row r="45" spans="1:7" ht="15">
      <c r="A45" s="1" t="s">
        <v>6</v>
      </c>
      <c r="B45" s="2" t="s">
        <v>8</v>
      </c>
      <c r="C45" s="2">
        <v>1</v>
      </c>
      <c r="D45" s="2">
        <v>2</v>
      </c>
      <c r="E45" s="2">
        <v>3</v>
      </c>
      <c r="F45" s="2">
        <v>4</v>
      </c>
      <c r="G45" s="2" t="s">
        <v>9</v>
      </c>
    </row>
    <row r="46" spans="1:7" ht="15">
      <c r="A46" t="s">
        <v>14</v>
      </c>
      <c r="B46">
        <v>266</v>
      </c>
      <c r="C46">
        <v>1100</v>
      </c>
      <c r="D46">
        <v>874</v>
      </c>
      <c r="E46">
        <v>803</v>
      </c>
      <c r="F46">
        <v>802</v>
      </c>
      <c r="G46">
        <f>SUM(B46:F46)</f>
        <v>3845</v>
      </c>
    </row>
    <row r="47" spans="1:7" ht="15">
      <c r="A47" t="s">
        <v>11</v>
      </c>
      <c r="B47">
        <v>324</v>
      </c>
      <c r="C47">
        <v>1066</v>
      </c>
      <c r="D47">
        <v>920</v>
      </c>
      <c r="E47">
        <v>795</v>
      </c>
      <c r="F47">
        <v>695</v>
      </c>
      <c r="G47">
        <f>SUM(B47:F47)</f>
        <v>3800</v>
      </c>
    </row>
    <row r="48" spans="1:7" ht="15">
      <c r="A48" t="s">
        <v>10</v>
      </c>
      <c r="B48">
        <v>436</v>
      </c>
      <c r="C48">
        <v>974</v>
      </c>
      <c r="D48">
        <v>812</v>
      </c>
      <c r="E48">
        <v>703</v>
      </c>
      <c r="F48">
        <v>688</v>
      </c>
      <c r="G48">
        <f>SUM(B48:F48)</f>
        <v>3613</v>
      </c>
    </row>
    <row r="49" spans="1:7" ht="15">
      <c r="A49" t="s">
        <v>12</v>
      </c>
      <c r="B49">
        <v>271</v>
      </c>
      <c r="C49">
        <v>867</v>
      </c>
      <c r="D49">
        <v>830</v>
      </c>
      <c r="E49">
        <v>793</v>
      </c>
      <c r="F49">
        <v>746</v>
      </c>
      <c r="G49">
        <f>SUM(B49:F49)</f>
        <v>3507</v>
      </c>
    </row>
    <row r="50" spans="1:7" ht="15">
      <c r="A50" t="s">
        <v>13</v>
      </c>
      <c r="G50">
        <f>SUM(B50:F50)</f>
        <v>0</v>
      </c>
    </row>
    <row r="52" spans="1:7" ht="15">
      <c r="A52" s="1" t="s">
        <v>7</v>
      </c>
      <c r="B52" s="2" t="s">
        <v>8</v>
      </c>
      <c r="C52" s="2">
        <v>1</v>
      </c>
      <c r="D52" s="2">
        <v>2</v>
      </c>
      <c r="E52" s="2">
        <v>3</v>
      </c>
      <c r="F52" s="2">
        <v>4</v>
      </c>
      <c r="G52" s="2" t="s">
        <v>9</v>
      </c>
    </row>
    <row r="53" spans="1:7" ht="15">
      <c r="A53" t="s">
        <v>12</v>
      </c>
      <c r="B53">
        <v>448</v>
      </c>
      <c r="C53">
        <v>920</v>
      </c>
      <c r="D53">
        <v>861</v>
      </c>
      <c r="E53">
        <v>861</v>
      </c>
      <c r="F53">
        <v>804</v>
      </c>
      <c r="G53">
        <f>SUM(B53:F53)</f>
        <v>3894</v>
      </c>
    </row>
    <row r="54" spans="1:7" ht="15">
      <c r="A54" t="s">
        <v>11</v>
      </c>
      <c r="C54">
        <v>721</v>
      </c>
      <c r="D54">
        <v>690</v>
      </c>
      <c r="E54">
        <v>536</v>
      </c>
      <c r="G54">
        <f>SUM(B54:F54)</f>
        <v>1947</v>
      </c>
    </row>
    <row r="55" spans="1:7" ht="15">
      <c r="A55" t="s">
        <v>14</v>
      </c>
      <c r="C55">
        <v>830</v>
      </c>
      <c r="G55">
        <f>SUM(B55:F55)</f>
        <v>830</v>
      </c>
    </row>
    <row r="56" spans="1:7" ht="15">
      <c r="A56" t="s">
        <v>13</v>
      </c>
      <c r="C56">
        <v>644</v>
      </c>
      <c r="G56">
        <f>SUM(B56:F56)</f>
        <v>644</v>
      </c>
    </row>
    <row r="57" spans="1:7" ht="15">
      <c r="A57" t="s">
        <v>10</v>
      </c>
      <c r="C57">
        <v>631</v>
      </c>
      <c r="G57">
        <f>SUM(B57:F57)</f>
        <v>631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Altis03</cp:lastModifiedBy>
  <cp:lastPrinted>2014-05-11T19:13:13Z</cp:lastPrinted>
  <dcterms:created xsi:type="dcterms:W3CDTF">2013-05-19T21:21:45Z</dcterms:created>
  <dcterms:modified xsi:type="dcterms:W3CDTF">2014-05-11T19:13:40Z</dcterms:modified>
  <cp:category/>
  <cp:version/>
  <cp:contentType/>
  <cp:contentStatus/>
</cp:coreProperties>
</file>