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<sst xmlns="http://schemas.openxmlformats.org/spreadsheetml/2006/main" count="55" uniqueCount="20">
  <si>
    <t>Ploegenklassementen 8 juni 2013 poule 4</t>
  </si>
  <si>
    <t>JPA2</t>
  </si>
  <si>
    <t>Zuidwal</t>
  </si>
  <si>
    <t>Atverni</t>
  </si>
  <si>
    <t>Hellas</t>
  </si>
  <si>
    <t>BAV</t>
  </si>
  <si>
    <t>Nijkerk</t>
  </si>
  <si>
    <t>MPA2</t>
  </si>
  <si>
    <t>JPA1</t>
  </si>
  <si>
    <t>MPA1</t>
  </si>
  <si>
    <t>JPB</t>
  </si>
  <si>
    <t>MPB</t>
  </si>
  <si>
    <t>JPC</t>
  </si>
  <si>
    <t>MPC</t>
  </si>
  <si>
    <t>Totaal</t>
  </si>
  <si>
    <t>Est</t>
  </si>
  <si>
    <t>Nr1</t>
  </si>
  <si>
    <t>Nr2</t>
  </si>
  <si>
    <t>Nr3</t>
  </si>
  <si>
    <t>Nr4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</si>
</sst>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3">
      <selection activeCell="H22" sqref="H22"/>
    </sheetView>
  </sheetViews>
  <sheetFormatPr defaultColWidth="9.140625" defaultRowHeight="15"/>
  <sheetData>
    <row r="1" ht="15">
      <c r="A1" t="s">
        <v>0</v>
      </c>
    </row>
    <row r="3" spans="2:7" ht="15">
      <c r="B3" t="s">
        <v>14</v>
      </c>
      <c r="C3" t="s">
        <v>15</v>
      </c>
      <c r="D3" t="s">
        <v>16</v>
      </c>
      <c r="E3" t="s">
        <v>17</v>
      </c>
      <c r="F3" t="s">
        <v>18</v>
      </c>
      <c r="G3" t="s">
        <v>19</v>
      </c>
    </row>
    <row r="4" ht="15">
      <c r="A4" t="s">
        <v>1</v>
      </c>
    </row>
    <row r="5" spans="1:7" ht="15">
      <c r="A5" t="s">
        <v>2</v>
      </c>
      <c r="B5" s="1">
        <f>SUM(C5:G5)</f>
        <v>6228</v>
      </c>
      <c r="C5">
        <v>574</v>
      </c>
      <c r="D5">
        <v>1511</v>
      </c>
      <c r="E5" s="1">
        <v>1382</v>
      </c>
      <c r="F5">
        <v>1382</v>
      </c>
      <c r="G5">
        <v>1379</v>
      </c>
    </row>
    <row r="6" spans="1:7" ht="15">
      <c r="A6" t="s">
        <v>3</v>
      </c>
      <c r="B6" s="1">
        <f>SUM(C6:G6)</f>
        <v>6155</v>
      </c>
      <c r="C6">
        <v>612</v>
      </c>
      <c r="D6" s="1">
        <v>1445</v>
      </c>
      <c r="E6">
        <v>1428</v>
      </c>
      <c r="F6" s="1">
        <v>1388</v>
      </c>
      <c r="G6">
        <v>1282</v>
      </c>
    </row>
    <row r="7" spans="1:7" ht="15">
      <c r="A7" t="s">
        <v>4</v>
      </c>
      <c r="B7">
        <f>SUM(C7:G7)</f>
        <v>5537</v>
      </c>
      <c r="C7">
        <v>489</v>
      </c>
      <c r="D7">
        <v>1473</v>
      </c>
      <c r="E7">
        <v>1287</v>
      </c>
      <c r="F7">
        <v>1194</v>
      </c>
      <c r="G7">
        <v>1094</v>
      </c>
    </row>
    <row r="8" spans="1:7" ht="15">
      <c r="A8" t="s">
        <v>5</v>
      </c>
      <c r="B8">
        <f>SUM(C8:G8)</f>
        <v>3969</v>
      </c>
      <c r="C8">
        <v>277</v>
      </c>
      <c r="D8">
        <v>1143</v>
      </c>
      <c r="E8">
        <v>922</v>
      </c>
      <c r="F8">
        <v>859</v>
      </c>
      <c r="G8">
        <v>768</v>
      </c>
    </row>
    <row r="9" spans="1:4" ht="15">
      <c r="A9" t="s">
        <v>6</v>
      </c>
      <c r="B9">
        <f>SUM(C9:G9)</f>
        <v>1123</v>
      </c>
      <c r="D9">
        <v>1123</v>
      </c>
    </row>
    <row r="11" ht="15">
      <c r="A11" t="s">
        <v>7</v>
      </c>
    </row>
    <row r="12" spans="1:7" ht="15">
      <c r="A12" t="s">
        <v>4</v>
      </c>
      <c r="B12">
        <f>SUM(C12:G12)</f>
        <v>6324</v>
      </c>
      <c r="C12">
        <v>592</v>
      </c>
      <c r="D12">
        <v>1469</v>
      </c>
      <c r="E12">
        <v>1466</v>
      </c>
      <c r="F12">
        <v>1439</v>
      </c>
      <c r="G12">
        <v>1358</v>
      </c>
    </row>
    <row r="13" spans="1:7" ht="15">
      <c r="A13" t="s">
        <v>5</v>
      </c>
      <c r="B13">
        <f>SUM(C13:G13)</f>
        <v>4741</v>
      </c>
      <c r="C13">
        <v>492</v>
      </c>
      <c r="D13">
        <v>1139</v>
      </c>
      <c r="E13">
        <v>1120</v>
      </c>
      <c r="F13">
        <v>1034</v>
      </c>
      <c r="G13">
        <v>956</v>
      </c>
    </row>
    <row r="14" spans="1:7" ht="15">
      <c r="A14" t="s">
        <v>3</v>
      </c>
      <c r="B14">
        <f>SUM(C14:G14)</f>
        <v>4608</v>
      </c>
      <c r="C14">
        <v>430</v>
      </c>
      <c r="D14">
        <v>1393</v>
      </c>
      <c r="E14">
        <v>1218</v>
      </c>
      <c r="F14">
        <v>827</v>
      </c>
      <c r="G14">
        <v>740</v>
      </c>
    </row>
    <row r="15" spans="1:6" ht="15">
      <c r="A15" t="s">
        <v>2</v>
      </c>
      <c r="B15">
        <f>SUM(C15:G15)</f>
        <v>3365</v>
      </c>
      <c r="C15">
        <v>423</v>
      </c>
      <c r="D15">
        <v>1312</v>
      </c>
      <c r="E15">
        <v>892</v>
      </c>
      <c r="F15">
        <v>738</v>
      </c>
    </row>
    <row r="16" spans="1:5" ht="15">
      <c r="A16" t="s">
        <v>6</v>
      </c>
      <c r="B16">
        <f>SUM(C16:G16)</f>
        <v>2285</v>
      </c>
      <c r="D16">
        <v>1289</v>
      </c>
      <c r="E16">
        <v>996</v>
      </c>
    </row>
    <row r="18" ht="15">
      <c r="A18" t="s">
        <v>8</v>
      </c>
    </row>
    <row r="19" spans="1:7" ht="15">
      <c r="A19" t="s">
        <v>4</v>
      </c>
      <c r="B19" s="1">
        <f>SUM(C19:G19)</f>
        <v>5923</v>
      </c>
      <c r="C19">
        <v>533</v>
      </c>
      <c r="D19">
        <v>1437</v>
      </c>
      <c r="E19">
        <v>1387</v>
      </c>
      <c r="F19">
        <v>1309</v>
      </c>
      <c r="G19" s="1">
        <v>1257</v>
      </c>
    </row>
    <row r="20" spans="1:7" ht="15">
      <c r="A20" t="s">
        <v>2</v>
      </c>
      <c r="B20">
        <f>SUM(C20:G20)</f>
        <v>5710</v>
      </c>
      <c r="C20">
        <v>481</v>
      </c>
      <c r="D20">
        <v>1416</v>
      </c>
      <c r="E20">
        <v>1296</v>
      </c>
      <c r="F20">
        <v>1263</v>
      </c>
      <c r="G20">
        <v>1254</v>
      </c>
    </row>
    <row r="21" spans="1:7" ht="15">
      <c r="A21" t="s">
        <v>5</v>
      </c>
      <c r="B21" s="1">
        <f>SUM(C21:G21)</f>
        <v>4552</v>
      </c>
      <c r="C21">
        <v>359</v>
      </c>
      <c r="D21">
        <v>1170</v>
      </c>
      <c r="E21">
        <v>1107</v>
      </c>
      <c r="F21" s="1">
        <v>1032</v>
      </c>
      <c r="G21">
        <v>884</v>
      </c>
    </row>
    <row r="22" spans="1:7" ht="15">
      <c r="A22" t="s">
        <v>3</v>
      </c>
      <c r="B22" s="1">
        <f>SUM(C22:G22)</f>
        <v>4408</v>
      </c>
      <c r="C22">
        <v>446</v>
      </c>
      <c r="D22">
        <v>1288</v>
      </c>
      <c r="E22" s="1">
        <v>951</v>
      </c>
      <c r="F22" s="1">
        <v>882</v>
      </c>
      <c r="G22" s="1">
        <v>841</v>
      </c>
    </row>
    <row r="23" spans="1:2" ht="15">
      <c r="A23" t="s">
        <v>6</v>
      </c>
      <c r="B23">
        <f>SUM(C23:G23)</f>
        <v>0</v>
      </c>
    </row>
    <row r="25" ht="15">
      <c r="A25" t="s">
        <v>9</v>
      </c>
    </row>
    <row r="26" spans="1:7" ht="15">
      <c r="A26" t="s">
        <v>2</v>
      </c>
      <c r="B26">
        <f>SUM(C26:G26)</f>
        <v>5287</v>
      </c>
      <c r="C26">
        <v>515</v>
      </c>
      <c r="D26">
        <v>1260</v>
      </c>
      <c r="E26">
        <v>1248</v>
      </c>
      <c r="F26">
        <v>1143</v>
      </c>
      <c r="G26">
        <v>1121</v>
      </c>
    </row>
    <row r="27" spans="1:7" ht="15">
      <c r="A27" t="s">
        <v>5</v>
      </c>
      <c r="B27">
        <f>SUM(C27:G27)</f>
        <v>4700</v>
      </c>
      <c r="C27">
        <v>435</v>
      </c>
      <c r="D27">
        <v>1131</v>
      </c>
      <c r="E27">
        <v>1111</v>
      </c>
      <c r="F27">
        <v>1080</v>
      </c>
      <c r="G27">
        <v>943</v>
      </c>
    </row>
    <row r="28" spans="1:7" ht="15">
      <c r="A28" t="s">
        <v>3</v>
      </c>
      <c r="B28">
        <f>SUM(C28:G28)</f>
        <v>4424</v>
      </c>
      <c r="C28">
        <v>464</v>
      </c>
      <c r="D28">
        <v>1301</v>
      </c>
      <c r="E28">
        <v>955</v>
      </c>
      <c r="F28">
        <v>892</v>
      </c>
      <c r="G28">
        <v>812</v>
      </c>
    </row>
    <row r="29" spans="1:7" ht="15">
      <c r="A29" t="s">
        <v>4</v>
      </c>
      <c r="B29">
        <f>SUM(C29:G29)</f>
        <v>3791</v>
      </c>
      <c r="D29">
        <v>1181</v>
      </c>
      <c r="E29">
        <v>1111</v>
      </c>
      <c r="F29">
        <v>1084</v>
      </c>
      <c r="G29">
        <v>415</v>
      </c>
    </row>
    <row r="30" spans="1:2" ht="15">
      <c r="A30" t="s">
        <v>6</v>
      </c>
      <c r="B30">
        <f>SUM(C30:G30)</f>
        <v>0</v>
      </c>
    </row>
    <row r="32" ht="15">
      <c r="A32" t="s">
        <v>10</v>
      </c>
    </row>
    <row r="33" spans="1:7" ht="15">
      <c r="A33" t="s">
        <v>2</v>
      </c>
      <c r="B33" s="1">
        <f>SUM(C33:G33)</f>
        <v>5486</v>
      </c>
      <c r="C33">
        <v>557</v>
      </c>
      <c r="D33">
        <v>1342</v>
      </c>
      <c r="E33">
        <v>1318</v>
      </c>
      <c r="F33" s="1">
        <v>1247</v>
      </c>
      <c r="G33">
        <v>1022</v>
      </c>
    </row>
    <row r="34" spans="1:7" ht="15">
      <c r="A34" t="s">
        <v>4</v>
      </c>
      <c r="B34">
        <f>SUM(C34:G34)</f>
        <v>5179</v>
      </c>
      <c r="C34">
        <v>504</v>
      </c>
      <c r="D34">
        <v>1406</v>
      </c>
      <c r="E34">
        <v>1170</v>
      </c>
      <c r="F34">
        <v>1068</v>
      </c>
      <c r="G34">
        <v>1031</v>
      </c>
    </row>
    <row r="35" spans="1:7" ht="15">
      <c r="A35" t="s">
        <v>5</v>
      </c>
      <c r="B35">
        <f>SUM(C35:G35)</f>
        <v>5045</v>
      </c>
      <c r="C35">
        <v>507</v>
      </c>
      <c r="D35">
        <v>1252</v>
      </c>
      <c r="E35">
        <v>1125</v>
      </c>
      <c r="F35">
        <v>1103</v>
      </c>
      <c r="G35">
        <v>1058</v>
      </c>
    </row>
    <row r="36" spans="1:6" ht="15">
      <c r="A36" t="s">
        <v>3</v>
      </c>
      <c r="B36">
        <f>SUM(C36:G36)</f>
        <v>2556</v>
      </c>
      <c r="D36">
        <v>981</v>
      </c>
      <c r="E36">
        <v>825</v>
      </c>
      <c r="F36">
        <v>750</v>
      </c>
    </row>
    <row r="37" spans="1:5" ht="15">
      <c r="A37" t="s">
        <v>6</v>
      </c>
      <c r="B37">
        <f>SUM(C37:G37)</f>
        <v>1548</v>
      </c>
      <c r="D37">
        <v>1008</v>
      </c>
      <c r="E37">
        <v>540</v>
      </c>
    </row>
    <row r="39" ht="15">
      <c r="A39" t="s">
        <v>11</v>
      </c>
    </row>
    <row r="40" spans="1:7" ht="15">
      <c r="A40" t="s">
        <v>6</v>
      </c>
      <c r="B40">
        <f>SUM(C40:G40)</f>
        <v>4097</v>
      </c>
      <c r="D40">
        <v>1182</v>
      </c>
      <c r="E40">
        <v>1180</v>
      </c>
      <c r="F40">
        <v>1013</v>
      </c>
      <c r="G40">
        <v>722</v>
      </c>
    </row>
    <row r="41" spans="1:7" ht="15">
      <c r="A41" t="s">
        <v>2</v>
      </c>
      <c r="B41">
        <f>SUM(C41:G41)</f>
        <v>3844</v>
      </c>
      <c r="C41">
        <v>408</v>
      </c>
      <c r="D41">
        <v>927</v>
      </c>
      <c r="E41">
        <v>855</v>
      </c>
      <c r="F41">
        <v>836</v>
      </c>
      <c r="G41">
        <v>818</v>
      </c>
    </row>
    <row r="42" spans="1:7" ht="15">
      <c r="A42" t="s">
        <v>3</v>
      </c>
      <c r="B42" s="1">
        <f>SUM(C42:G42)</f>
        <v>3843</v>
      </c>
      <c r="C42">
        <v>436</v>
      </c>
      <c r="D42" s="1">
        <v>1107</v>
      </c>
      <c r="E42">
        <v>995</v>
      </c>
      <c r="F42">
        <v>709</v>
      </c>
      <c r="G42">
        <v>596</v>
      </c>
    </row>
    <row r="43" spans="1:6" ht="15">
      <c r="A43" t="s">
        <v>4</v>
      </c>
      <c r="B43">
        <f>SUM(C43:G43)</f>
        <v>2649</v>
      </c>
      <c r="C43">
        <v>438</v>
      </c>
      <c r="D43">
        <v>890</v>
      </c>
      <c r="E43">
        <v>747</v>
      </c>
      <c r="F43">
        <v>574</v>
      </c>
    </row>
    <row r="44" spans="1:2" ht="15">
      <c r="A44" t="s">
        <v>5</v>
      </c>
      <c r="B44">
        <f>SUM(C44:G44)</f>
        <v>0</v>
      </c>
    </row>
    <row r="46" ht="15">
      <c r="A46" t="s">
        <v>12</v>
      </c>
    </row>
    <row r="47" spans="1:7" ht="15">
      <c r="A47" t="s">
        <v>3</v>
      </c>
      <c r="B47">
        <f>SUM(C47:G47)</f>
        <v>4358</v>
      </c>
      <c r="C47">
        <v>449</v>
      </c>
      <c r="D47">
        <v>1042</v>
      </c>
      <c r="E47">
        <v>1035</v>
      </c>
      <c r="F47">
        <v>1024</v>
      </c>
      <c r="G47">
        <v>808</v>
      </c>
    </row>
    <row r="48" spans="1:7" ht="15">
      <c r="A48" t="s">
        <v>5</v>
      </c>
      <c r="B48" s="1">
        <f>SUM(C48:G48)</f>
        <v>4146</v>
      </c>
      <c r="C48">
        <v>268</v>
      </c>
      <c r="D48">
        <v>1059</v>
      </c>
      <c r="E48">
        <v>986</v>
      </c>
      <c r="F48" s="1">
        <v>938</v>
      </c>
      <c r="G48">
        <v>895</v>
      </c>
    </row>
    <row r="49" spans="1:7" ht="15">
      <c r="A49" t="s">
        <v>2</v>
      </c>
      <c r="B49">
        <f>SUM(C49:G49)</f>
        <v>4043</v>
      </c>
      <c r="C49">
        <v>359</v>
      </c>
      <c r="D49">
        <v>1069</v>
      </c>
      <c r="E49">
        <v>917</v>
      </c>
      <c r="F49">
        <v>860</v>
      </c>
      <c r="G49">
        <v>838</v>
      </c>
    </row>
    <row r="50" spans="1:5" ht="15">
      <c r="A50" t="s">
        <v>4</v>
      </c>
      <c r="B50">
        <f>SUM(C50:G50)</f>
        <v>1721</v>
      </c>
      <c r="D50">
        <v>949</v>
      </c>
      <c r="E50">
        <v>772</v>
      </c>
    </row>
    <row r="51" spans="1:2" ht="15">
      <c r="A51" t="s">
        <v>6</v>
      </c>
      <c r="B51">
        <f>SUM(C51:G51)</f>
        <v>0</v>
      </c>
    </row>
    <row r="53" ht="15">
      <c r="A53" t="s">
        <v>13</v>
      </c>
    </row>
    <row r="54" spans="1:7" ht="15">
      <c r="A54" t="s">
        <v>2</v>
      </c>
      <c r="B54">
        <f>SUM(C54:G54)</f>
        <v>3998</v>
      </c>
      <c r="C54">
        <v>406</v>
      </c>
      <c r="D54">
        <v>961</v>
      </c>
      <c r="E54">
        <v>933</v>
      </c>
      <c r="F54">
        <v>890</v>
      </c>
      <c r="G54">
        <v>808</v>
      </c>
    </row>
    <row r="55" spans="1:7" ht="15">
      <c r="A55" t="s">
        <v>4</v>
      </c>
      <c r="B55">
        <f>SUM(C55:G55)</f>
        <v>3593</v>
      </c>
      <c r="C55">
        <v>315</v>
      </c>
      <c r="D55">
        <v>867</v>
      </c>
      <c r="E55">
        <v>821</v>
      </c>
      <c r="F55">
        <v>798</v>
      </c>
      <c r="G55">
        <v>792</v>
      </c>
    </row>
    <row r="56" spans="1:7" ht="15">
      <c r="A56" t="s">
        <v>3</v>
      </c>
      <c r="B56" s="1">
        <f>SUM(C56:G56)</f>
        <v>2910</v>
      </c>
      <c r="C56">
        <v>317</v>
      </c>
      <c r="D56">
        <v>712</v>
      </c>
      <c r="E56" s="1">
        <v>680</v>
      </c>
      <c r="F56">
        <v>616</v>
      </c>
      <c r="G56">
        <v>585</v>
      </c>
    </row>
    <row r="57" spans="1:4" ht="15">
      <c r="A57" t="s">
        <v>5</v>
      </c>
      <c r="B57">
        <f>SUM(C57:G57)</f>
        <v>809</v>
      </c>
      <c r="D57">
        <v>809</v>
      </c>
    </row>
    <row r="58" spans="1:2" ht="15">
      <c r="A58" t="s">
        <v>6</v>
      </c>
      <c r="B58">
        <f>SUM(C58:G58)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Pieter</cp:lastModifiedBy>
  <dcterms:created xsi:type="dcterms:W3CDTF">2013-06-11T23:21:35Z</dcterms:created>
  <dcterms:modified xsi:type="dcterms:W3CDTF">2013-07-03T20:34:51Z</dcterms:modified>
  <cp:category/>
  <cp:version/>
  <cp:contentType/>
  <cp:contentStatus/>
</cp:coreProperties>
</file>