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400" windowHeight="988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<sst xmlns="http://schemas.openxmlformats.org/spreadsheetml/2006/main" count="161" uniqueCount="30">
  <si>
    <t>Atleet 1</t>
  </si>
  <si>
    <t>Atleet 2</t>
  </si>
  <si>
    <t>Atleet 3</t>
  </si>
  <si>
    <t>Atleet 4</t>
  </si>
  <si>
    <t>Punten</t>
  </si>
  <si>
    <t>Estafette</t>
  </si>
  <si>
    <t>Klassering</t>
  </si>
  <si>
    <t>Totaal</t>
  </si>
  <si>
    <t>VERENIGING</t>
  </si>
  <si>
    <t>JONGENS PUPILLEN C</t>
  </si>
  <si>
    <t>MEISJES PUPILLEN C</t>
  </si>
  <si>
    <t>JONGENS PUPILLEN B</t>
  </si>
  <si>
    <t>MEISJES PUPILLEN B</t>
  </si>
  <si>
    <t>JONGENS PUPILLEN A1</t>
  </si>
  <si>
    <t>MEISJES PUPILLEN A1</t>
  </si>
  <si>
    <t>JONGENS PUPILLEN A2</t>
  </si>
  <si>
    <t>MEISJES PUPILLEN A2</t>
  </si>
  <si>
    <t>VAV</t>
  </si>
  <si>
    <t>PLOEGEN PUNTENTOTAAL</t>
  </si>
  <si>
    <t xml:space="preserve">3e PUPILLEN COMPETITIE </t>
  </si>
  <si>
    <t xml:space="preserve">VAV </t>
  </si>
  <si>
    <t>VEENENDAAL</t>
  </si>
  <si>
    <t>Ina Memelink</t>
  </si>
  <si>
    <t>Wedstrijdsecretariaat VAV</t>
  </si>
  <si>
    <t>blad 1</t>
  </si>
  <si>
    <t>blad 2</t>
  </si>
  <si>
    <t>poule 1</t>
  </si>
  <si>
    <t>Almere'81</t>
  </si>
  <si>
    <t>Altis</t>
  </si>
  <si>
    <t>Hellas Utrecht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</si>
</sst>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30" borderId="7" applyNumberFormat="0" applyFont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7" fillId="0" borderId="18" xfId="0" applyFont="1" applyFill="1" applyBorder="1" applyAlignment="1">
      <alignment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workbookViewId="0" topLeftCell="A12">
      <selection activeCell="A15" sqref="A15:H19"/>
    </sheetView>
  </sheetViews>
  <sheetFormatPr defaultColWidth="9.00390625" defaultRowHeight="18" customHeight="1"/>
  <cols>
    <col min="1" max="1" width="24.50390625" style="2" customWidth="1"/>
    <col min="2" max="3" width="10.00390625" style="2" customWidth="1"/>
    <col min="4" max="4" width="9.00390625" style="2" customWidth="1"/>
    <col min="5" max="5" width="8.25390625" style="2" customWidth="1"/>
    <col min="6" max="6" width="8.625" style="2" customWidth="1"/>
    <col min="7" max="7" width="7.50390625" style="2" customWidth="1"/>
    <col min="8" max="8" width="10.875" style="21" customWidth="1"/>
    <col min="9" max="9" width="9.00390625" style="2" customWidth="1"/>
    <col min="10" max="10" width="23.75390625" style="2" customWidth="1"/>
    <col min="11" max="11" width="8.75390625" style="2" customWidth="1"/>
    <col min="12" max="13" width="9.375" style="2" customWidth="1"/>
    <col min="14" max="14" width="9.125" style="2" customWidth="1"/>
    <col min="15" max="15" width="9.625" style="2" customWidth="1"/>
    <col min="16" max="16" width="9.00390625" style="2" customWidth="1"/>
    <col min="17" max="17" width="11.375" style="2" customWidth="1"/>
    <col min="18" max="16384" width="9.00390625" style="2" customWidth="1"/>
  </cols>
  <sheetData>
    <row r="1" ht="18" customHeight="1">
      <c r="A1" s="2" t="s">
        <v>18</v>
      </c>
    </row>
    <row r="2" spans="1:6" ht="18" customHeight="1">
      <c r="A2" s="2" t="s">
        <v>19</v>
      </c>
      <c r="B2" s="2" t="s">
        <v>26</v>
      </c>
      <c r="C2" s="20">
        <v>41076</v>
      </c>
      <c r="E2" s="2" t="s">
        <v>20</v>
      </c>
      <c r="F2" s="2" t="s">
        <v>21</v>
      </c>
    </row>
    <row r="3" spans="1:2" ht="18" customHeight="1">
      <c r="A3" s="2" t="s">
        <v>23</v>
      </c>
      <c r="B3" s="2" t="s">
        <v>22</v>
      </c>
    </row>
    <row r="5" ht="18" customHeight="1">
      <c r="A5" s="1" t="s">
        <v>9</v>
      </c>
    </row>
    <row r="6" spans="1:8" ht="18" customHeight="1">
      <c r="A6" s="3" t="s">
        <v>8</v>
      </c>
      <c r="B6" s="4" t="s">
        <v>4</v>
      </c>
      <c r="C6" s="4" t="s">
        <v>4</v>
      </c>
      <c r="D6" s="4" t="s">
        <v>4</v>
      </c>
      <c r="E6" s="4" t="s">
        <v>4</v>
      </c>
      <c r="F6" s="4" t="s">
        <v>4</v>
      </c>
      <c r="G6" s="3" t="s">
        <v>4</v>
      </c>
      <c r="H6" s="3"/>
    </row>
    <row r="7" spans="1:8" ht="18" customHeight="1">
      <c r="A7" s="3"/>
      <c r="B7" s="4" t="s">
        <v>0</v>
      </c>
      <c r="C7" s="4" t="s">
        <v>1</v>
      </c>
      <c r="D7" s="4" t="s">
        <v>2</v>
      </c>
      <c r="E7" s="4" t="s">
        <v>3</v>
      </c>
      <c r="F7" s="4" t="s">
        <v>5</v>
      </c>
      <c r="G7" s="3" t="s">
        <v>7</v>
      </c>
      <c r="H7" s="3" t="s">
        <v>6</v>
      </c>
    </row>
    <row r="8" spans="1:256" ht="18" customHeight="1">
      <c r="A8" s="5" t="s">
        <v>27</v>
      </c>
      <c r="B8" s="5">
        <v>1200</v>
      </c>
      <c r="C8" s="5">
        <v>914</v>
      </c>
      <c r="D8" s="5">
        <v>838</v>
      </c>
      <c r="E8" s="5">
        <v>838</v>
      </c>
      <c r="F8" s="5">
        <v>322</v>
      </c>
      <c r="G8" s="6">
        <f>SUM(B8:F8)</f>
        <v>4112</v>
      </c>
      <c r="H8" s="22">
        <v>3</v>
      </c>
      <c r="IV8" s="2">
        <f>SUM(B8:IU8)</f>
        <v>8227</v>
      </c>
    </row>
    <row r="9" spans="1:8" ht="18" customHeight="1">
      <c r="A9" s="5" t="s">
        <v>28</v>
      </c>
      <c r="B9" s="5">
        <v>919</v>
      </c>
      <c r="C9" s="5">
        <v>910</v>
      </c>
      <c r="D9" s="5">
        <v>877</v>
      </c>
      <c r="E9" s="5">
        <v>847</v>
      </c>
      <c r="F9" s="5">
        <v>424</v>
      </c>
      <c r="G9" s="6">
        <f>SUM(B9:F9)</f>
        <v>3977</v>
      </c>
      <c r="H9" s="22">
        <v>4</v>
      </c>
    </row>
    <row r="10" spans="1:8" ht="18" customHeight="1">
      <c r="A10" s="7" t="s">
        <v>29</v>
      </c>
      <c r="B10" s="7">
        <v>1147</v>
      </c>
      <c r="C10" s="7">
        <v>1101</v>
      </c>
      <c r="D10" s="7">
        <v>1056</v>
      </c>
      <c r="E10" s="7">
        <v>943</v>
      </c>
      <c r="F10" s="7">
        <v>434</v>
      </c>
      <c r="G10" s="8">
        <f>SUM(B10:F10)</f>
        <v>4681</v>
      </c>
      <c r="H10" s="3">
        <v>1</v>
      </c>
    </row>
    <row r="11" spans="1:8" ht="18" customHeight="1">
      <c r="A11" s="7" t="s">
        <v>17</v>
      </c>
      <c r="B11" s="7">
        <v>1214</v>
      </c>
      <c r="C11" s="7">
        <v>1081</v>
      </c>
      <c r="D11" s="7">
        <v>1023</v>
      </c>
      <c r="E11" s="7">
        <v>908</v>
      </c>
      <c r="F11" s="7">
        <v>438</v>
      </c>
      <c r="G11" s="8">
        <f>SUM(B11:F11)</f>
        <v>4664</v>
      </c>
      <c r="H11" s="3">
        <v>2</v>
      </c>
    </row>
    <row r="12" spans="1:8" ht="18" customHeight="1">
      <c r="A12" s="7"/>
      <c r="B12" s="7"/>
      <c r="C12" s="7"/>
      <c r="D12" s="7"/>
      <c r="E12" s="7"/>
      <c r="F12" s="7"/>
      <c r="G12" s="8"/>
      <c r="H12" s="3"/>
    </row>
    <row r="13" ht="18" customHeight="1" thickBot="1">
      <c r="A13" s="1" t="s">
        <v>10</v>
      </c>
    </row>
    <row r="14" spans="1:8" ht="18" customHeight="1">
      <c r="A14" s="9" t="s">
        <v>8</v>
      </c>
      <c r="B14" s="10" t="s">
        <v>4</v>
      </c>
      <c r="C14" s="10" t="s">
        <v>4</v>
      </c>
      <c r="D14" s="10" t="s">
        <v>4</v>
      </c>
      <c r="E14" s="10" t="s">
        <v>4</v>
      </c>
      <c r="F14" s="11" t="s">
        <v>4</v>
      </c>
      <c r="G14" s="12" t="s">
        <v>4</v>
      </c>
      <c r="H14" s="9"/>
    </row>
    <row r="15" spans="1:8" ht="18" customHeight="1" thickBot="1">
      <c r="A15" s="13"/>
      <c r="B15" s="14" t="s">
        <v>0</v>
      </c>
      <c r="C15" s="14" t="s">
        <v>1</v>
      </c>
      <c r="D15" s="14" t="s">
        <v>2</v>
      </c>
      <c r="E15" s="14" t="s">
        <v>3</v>
      </c>
      <c r="F15" s="15" t="s">
        <v>5</v>
      </c>
      <c r="G15" s="16" t="s">
        <v>7</v>
      </c>
      <c r="H15" s="13" t="s">
        <v>6</v>
      </c>
    </row>
    <row r="16" spans="1:8" ht="18" customHeight="1">
      <c r="A16" s="5" t="s">
        <v>28</v>
      </c>
      <c r="B16" s="5">
        <v>1088</v>
      </c>
      <c r="C16" s="5">
        <v>1075</v>
      </c>
      <c r="D16" s="5">
        <v>1066</v>
      </c>
      <c r="E16" s="5">
        <v>960</v>
      </c>
      <c r="F16" s="5">
        <v>486</v>
      </c>
      <c r="G16" s="6">
        <f>SUM(B16:F16)</f>
        <v>4675</v>
      </c>
      <c r="H16" s="22">
        <v>1</v>
      </c>
    </row>
    <row r="17" spans="1:8" ht="18" customHeight="1">
      <c r="A17" s="5" t="s">
        <v>27</v>
      </c>
      <c r="B17" s="7">
        <v>1168</v>
      </c>
      <c r="C17" s="7">
        <v>980</v>
      </c>
      <c r="D17" s="7">
        <v>867</v>
      </c>
      <c r="E17" s="7">
        <v>831</v>
      </c>
      <c r="F17" s="7">
        <v>522</v>
      </c>
      <c r="G17" s="8">
        <f>SUM(B17:F17)</f>
        <v>4368</v>
      </c>
      <c r="H17" s="3">
        <v>2</v>
      </c>
    </row>
    <row r="18" spans="1:8" ht="18" customHeight="1">
      <c r="A18" s="7" t="s">
        <v>17</v>
      </c>
      <c r="B18" s="7">
        <v>1105</v>
      </c>
      <c r="C18" s="7">
        <v>875</v>
      </c>
      <c r="D18" s="7">
        <v>825</v>
      </c>
      <c r="E18" s="7">
        <v>808</v>
      </c>
      <c r="F18" s="7">
        <v>416</v>
      </c>
      <c r="G18" s="8">
        <f>SUM(B18:F18)</f>
        <v>4029</v>
      </c>
      <c r="H18" s="3">
        <v>3</v>
      </c>
    </row>
    <row r="19" spans="1:8" ht="18" customHeight="1">
      <c r="A19" s="7" t="s">
        <v>29</v>
      </c>
      <c r="B19" s="7">
        <v>693</v>
      </c>
      <c r="C19" s="7">
        <v>395</v>
      </c>
      <c r="D19" s="7"/>
      <c r="E19" s="7"/>
      <c r="F19" s="7"/>
      <c r="G19" s="8">
        <f>SUM(B19:F19)</f>
        <v>1088</v>
      </c>
      <c r="H19" s="3">
        <v>4</v>
      </c>
    </row>
    <row r="20" spans="1:8" ht="18" customHeight="1">
      <c r="A20" s="7"/>
      <c r="B20" s="7"/>
      <c r="C20" s="7"/>
      <c r="D20" s="7"/>
      <c r="E20" s="7"/>
      <c r="F20" s="7"/>
      <c r="G20" s="8"/>
      <c r="H20" s="3"/>
    </row>
    <row r="21" ht="18" customHeight="1">
      <c r="A21" s="1" t="s">
        <v>11</v>
      </c>
    </row>
    <row r="22" spans="1:8" ht="18" customHeight="1">
      <c r="A22" s="3" t="s">
        <v>8</v>
      </c>
      <c r="B22" s="4" t="s">
        <v>4</v>
      </c>
      <c r="C22" s="4" t="s">
        <v>4</v>
      </c>
      <c r="D22" s="4" t="s">
        <v>4</v>
      </c>
      <c r="E22" s="4" t="s">
        <v>4</v>
      </c>
      <c r="F22" s="4" t="s">
        <v>4</v>
      </c>
      <c r="G22" s="3" t="s">
        <v>4</v>
      </c>
      <c r="H22" s="3"/>
    </row>
    <row r="23" spans="1:8" ht="18" customHeight="1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5</v>
      </c>
      <c r="G23" s="3" t="s">
        <v>7</v>
      </c>
      <c r="H23" s="3" t="s">
        <v>6</v>
      </c>
    </row>
    <row r="24" spans="1:8" ht="18" customHeight="1">
      <c r="A24" s="5" t="s">
        <v>29</v>
      </c>
      <c r="B24" s="7">
        <v>1373</v>
      </c>
      <c r="C24" s="7">
        <v>1289</v>
      </c>
      <c r="D24" s="7">
        <v>1176</v>
      </c>
      <c r="E24" s="7">
        <v>1120</v>
      </c>
      <c r="F24" s="7">
        <v>510</v>
      </c>
      <c r="G24" s="8">
        <f>SUM(B24:F24)</f>
        <v>5468</v>
      </c>
      <c r="H24" s="23">
        <v>1</v>
      </c>
    </row>
    <row r="25" spans="1:8" ht="18" customHeight="1">
      <c r="A25" s="5" t="s">
        <v>28</v>
      </c>
      <c r="B25" s="7">
        <v>1440</v>
      </c>
      <c r="C25" s="7">
        <v>1146</v>
      </c>
      <c r="D25" s="7">
        <v>1082</v>
      </c>
      <c r="E25" s="7">
        <v>1044</v>
      </c>
      <c r="F25" s="7">
        <v>569</v>
      </c>
      <c r="G25" s="8">
        <f>SUM(B25:F25)</f>
        <v>5281</v>
      </c>
      <c r="H25" s="23">
        <v>2</v>
      </c>
    </row>
    <row r="26" spans="1:8" ht="18" customHeight="1">
      <c r="A26" s="7" t="s">
        <v>27</v>
      </c>
      <c r="B26" s="7">
        <v>1258</v>
      </c>
      <c r="C26" s="7">
        <v>1092</v>
      </c>
      <c r="D26" s="7">
        <v>1077</v>
      </c>
      <c r="E26" s="7">
        <v>1043</v>
      </c>
      <c r="F26" s="7">
        <v>578</v>
      </c>
      <c r="G26" s="8">
        <f>SUM(B26:F26)</f>
        <v>5048</v>
      </c>
      <c r="H26" s="3">
        <v>3</v>
      </c>
    </row>
    <row r="27" spans="1:8" ht="18" customHeight="1">
      <c r="A27" s="7" t="s">
        <v>17</v>
      </c>
      <c r="B27" s="7">
        <v>1176</v>
      </c>
      <c r="C27" s="7">
        <v>966</v>
      </c>
      <c r="D27" s="7">
        <v>920</v>
      </c>
      <c r="E27" s="7">
        <v>869</v>
      </c>
      <c r="F27" s="7">
        <v>429</v>
      </c>
      <c r="G27" s="8">
        <f>SUM(B27:F27)</f>
        <v>4360</v>
      </c>
      <c r="H27" s="23">
        <v>4</v>
      </c>
    </row>
    <row r="28" spans="1:8" ht="18" customHeight="1" thickBot="1">
      <c r="A28" s="7"/>
      <c r="B28" s="7"/>
      <c r="C28" s="7"/>
      <c r="D28" s="7"/>
      <c r="E28" s="7"/>
      <c r="F28" s="7"/>
      <c r="G28" s="8"/>
      <c r="H28" s="24"/>
    </row>
    <row r="29" ht="18" customHeight="1" thickBot="1">
      <c r="A29" s="1" t="s">
        <v>12</v>
      </c>
    </row>
    <row r="30" spans="1:8" ht="18" customHeight="1">
      <c r="A30" s="9" t="s">
        <v>8</v>
      </c>
      <c r="B30" s="10" t="s">
        <v>4</v>
      </c>
      <c r="C30" s="10" t="s">
        <v>4</v>
      </c>
      <c r="D30" s="10" t="s">
        <v>4</v>
      </c>
      <c r="E30" s="10" t="s">
        <v>4</v>
      </c>
      <c r="F30" s="11" t="s">
        <v>4</v>
      </c>
      <c r="G30" s="12" t="s">
        <v>4</v>
      </c>
      <c r="H30" s="9"/>
    </row>
    <row r="31" spans="1:8" ht="18" customHeight="1" thickBot="1">
      <c r="A31" s="13"/>
      <c r="B31" s="14" t="s">
        <v>0</v>
      </c>
      <c r="C31" s="14" t="s">
        <v>1</v>
      </c>
      <c r="D31" s="14" t="s">
        <v>2</v>
      </c>
      <c r="E31" s="14" t="s">
        <v>3</v>
      </c>
      <c r="F31" s="15" t="s">
        <v>5</v>
      </c>
      <c r="G31" s="16" t="s">
        <v>7</v>
      </c>
      <c r="H31" s="13" t="s">
        <v>6</v>
      </c>
    </row>
    <row r="32" spans="1:8" ht="18" customHeight="1">
      <c r="A32" s="5" t="s">
        <v>27</v>
      </c>
      <c r="B32" s="7">
        <v>1048</v>
      </c>
      <c r="C32" s="7">
        <v>1033</v>
      </c>
      <c r="D32" s="7">
        <v>986</v>
      </c>
      <c r="E32" s="7">
        <v>922</v>
      </c>
      <c r="F32" s="7">
        <v>525</v>
      </c>
      <c r="G32" s="8">
        <f>SUM(B32:F32)</f>
        <v>4514</v>
      </c>
      <c r="H32" s="3">
        <v>1</v>
      </c>
    </row>
    <row r="33" spans="1:8" ht="18" customHeight="1">
      <c r="A33" s="5" t="s">
        <v>28</v>
      </c>
      <c r="B33" s="5">
        <v>1136</v>
      </c>
      <c r="C33" s="5">
        <v>959</v>
      </c>
      <c r="D33" s="5">
        <v>932</v>
      </c>
      <c r="E33" s="5">
        <v>910</v>
      </c>
      <c r="F33" s="5">
        <v>555</v>
      </c>
      <c r="G33" s="6">
        <f>SUM(B33:F33)</f>
        <v>4492</v>
      </c>
      <c r="H33" s="22">
        <v>2</v>
      </c>
    </row>
    <row r="34" spans="1:8" ht="18" customHeight="1">
      <c r="A34" s="7" t="s">
        <v>17</v>
      </c>
      <c r="B34" s="7">
        <v>893</v>
      </c>
      <c r="C34" s="7">
        <v>846</v>
      </c>
      <c r="D34" s="7">
        <v>773</v>
      </c>
      <c r="E34" s="7"/>
      <c r="F34" s="7"/>
      <c r="G34" s="8">
        <f>SUM(B34:F34)</f>
        <v>2512</v>
      </c>
      <c r="H34" s="3">
        <v>3</v>
      </c>
    </row>
    <row r="35" spans="1:8" ht="18" customHeight="1">
      <c r="A35" s="7" t="s">
        <v>29</v>
      </c>
      <c r="B35" s="7"/>
      <c r="C35" s="7"/>
      <c r="D35" s="7"/>
      <c r="E35" s="7"/>
      <c r="F35" s="7"/>
      <c r="G35" s="8"/>
      <c r="H35" s="3"/>
    </row>
    <row r="36" spans="1:8" ht="18" customHeight="1">
      <c r="A36" s="7"/>
      <c r="B36" s="7"/>
      <c r="C36" s="7"/>
      <c r="D36" s="7"/>
      <c r="E36" s="7"/>
      <c r="F36" s="7"/>
      <c r="G36" s="8"/>
      <c r="H36" s="3"/>
    </row>
    <row r="37" spans="1:8" ht="18" customHeight="1">
      <c r="A37" s="17" t="s">
        <v>24</v>
      </c>
      <c r="B37" s="18"/>
      <c r="C37" s="18"/>
      <c r="D37" s="18"/>
      <c r="E37" s="18"/>
      <c r="F37" s="18"/>
      <c r="G37" s="19"/>
      <c r="H37" s="25"/>
    </row>
    <row r="38" ht="18" customHeight="1" thickBot="1">
      <c r="A38" s="1" t="s">
        <v>13</v>
      </c>
    </row>
    <row r="39" spans="1:8" ht="18" customHeight="1">
      <c r="A39" s="9" t="s">
        <v>8</v>
      </c>
      <c r="B39" s="10" t="s">
        <v>4</v>
      </c>
      <c r="C39" s="10" t="s">
        <v>4</v>
      </c>
      <c r="D39" s="10" t="s">
        <v>4</v>
      </c>
      <c r="E39" s="10" t="s">
        <v>4</v>
      </c>
      <c r="F39" s="11" t="s">
        <v>4</v>
      </c>
      <c r="G39" s="12" t="s">
        <v>4</v>
      </c>
      <c r="H39" s="9"/>
    </row>
    <row r="40" spans="1:8" ht="18" customHeight="1" thickBot="1">
      <c r="A40" s="13"/>
      <c r="B40" s="14" t="s">
        <v>0</v>
      </c>
      <c r="C40" s="14" t="s">
        <v>1</v>
      </c>
      <c r="D40" s="14" t="s">
        <v>2</v>
      </c>
      <c r="E40" s="14" t="s">
        <v>3</v>
      </c>
      <c r="F40" s="15" t="s">
        <v>5</v>
      </c>
      <c r="G40" s="16" t="s">
        <v>7</v>
      </c>
      <c r="H40" s="13" t="s">
        <v>6</v>
      </c>
    </row>
    <row r="41" spans="1:8" ht="18" customHeight="1">
      <c r="A41" s="5" t="s">
        <v>27</v>
      </c>
      <c r="B41" s="7">
        <v>1542</v>
      </c>
      <c r="C41" s="7">
        <v>1401</v>
      </c>
      <c r="D41" s="7">
        <v>1380</v>
      </c>
      <c r="E41" s="7">
        <v>1222</v>
      </c>
      <c r="F41" s="7">
        <v>506</v>
      </c>
      <c r="G41" s="8">
        <f>SUM(B41:F41)</f>
        <v>6051</v>
      </c>
      <c r="H41" s="3">
        <v>1</v>
      </c>
    </row>
    <row r="42" spans="1:8" ht="18" customHeight="1">
      <c r="A42" s="5" t="s">
        <v>29</v>
      </c>
      <c r="B42" s="5">
        <v>1426</v>
      </c>
      <c r="C42" s="5">
        <v>1174</v>
      </c>
      <c r="D42" s="5">
        <v>1147</v>
      </c>
      <c r="E42" s="5">
        <v>1075</v>
      </c>
      <c r="F42" s="5">
        <v>437</v>
      </c>
      <c r="G42" s="6">
        <f>SUM(B42:F42)</f>
        <v>5259</v>
      </c>
      <c r="H42" s="22">
        <v>2</v>
      </c>
    </row>
    <row r="43" spans="1:8" ht="18" customHeight="1">
      <c r="A43" s="7" t="s">
        <v>28</v>
      </c>
      <c r="B43" s="7">
        <v>1334</v>
      </c>
      <c r="C43" s="7">
        <v>1218</v>
      </c>
      <c r="D43" s="7">
        <v>1189</v>
      </c>
      <c r="E43" s="7">
        <v>1075</v>
      </c>
      <c r="F43" s="7">
        <v>429</v>
      </c>
      <c r="G43" s="8">
        <f>SUM(B43:F43)</f>
        <v>5245</v>
      </c>
      <c r="H43" s="3">
        <v>3</v>
      </c>
    </row>
    <row r="44" spans="1:8" ht="18" customHeight="1">
      <c r="A44" s="7" t="s">
        <v>17</v>
      </c>
      <c r="B44" s="7">
        <v>1458</v>
      </c>
      <c r="C44" s="7">
        <v>1046</v>
      </c>
      <c r="D44" s="7">
        <v>1010</v>
      </c>
      <c r="E44" s="7">
        <v>933</v>
      </c>
      <c r="F44" s="7">
        <v>391</v>
      </c>
      <c r="G44" s="8">
        <f>SUM(B44:F44)</f>
        <v>4838</v>
      </c>
      <c r="H44" s="3">
        <v>4</v>
      </c>
    </row>
    <row r="45" spans="1:8" ht="18" customHeight="1">
      <c r="A45" s="5"/>
      <c r="B45" s="7"/>
      <c r="C45" s="7"/>
      <c r="D45" s="7"/>
      <c r="E45" s="7"/>
      <c r="F45" s="7"/>
      <c r="G45" s="8"/>
      <c r="H45" s="3"/>
    </row>
    <row r="46" ht="18" customHeight="1" thickBot="1">
      <c r="A46" s="1" t="s">
        <v>14</v>
      </c>
    </row>
    <row r="47" spans="1:8" ht="18" customHeight="1">
      <c r="A47" s="9" t="s">
        <v>8</v>
      </c>
      <c r="B47" s="10" t="s">
        <v>4</v>
      </c>
      <c r="C47" s="10" t="s">
        <v>4</v>
      </c>
      <c r="D47" s="10" t="s">
        <v>4</v>
      </c>
      <c r="E47" s="10" t="s">
        <v>4</v>
      </c>
      <c r="F47" s="11" t="s">
        <v>4</v>
      </c>
      <c r="G47" s="12" t="s">
        <v>4</v>
      </c>
      <c r="H47" s="9"/>
    </row>
    <row r="48" spans="1:8" ht="18" customHeight="1" thickBot="1">
      <c r="A48" s="13"/>
      <c r="B48" s="14" t="s">
        <v>0</v>
      </c>
      <c r="C48" s="14" t="s">
        <v>1</v>
      </c>
      <c r="D48" s="14" t="s">
        <v>2</v>
      </c>
      <c r="E48" s="14" t="s">
        <v>3</v>
      </c>
      <c r="F48" s="15" t="s">
        <v>5</v>
      </c>
      <c r="G48" s="16" t="s">
        <v>7</v>
      </c>
      <c r="H48" s="13" t="s">
        <v>6</v>
      </c>
    </row>
    <row r="49" spans="1:8" ht="18" customHeight="1">
      <c r="A49" s="5" t="s">
        <v>27</v>
      </c>
      <c r="B49" s="7">
        <v>1398</v>
      </c>
      <c r="C49" s="7">
        <v>1188</v>
      </c>
      <c r="D49" s="7">
        <v>1122</v>
      </c>
      <c r="E49" s="7">
        <v>1011</v>
      </c>
      <c r="F49" s="7">
        <v>488</v>
      </c>
      <c r="G49" s="8">
        <f>SUM(B49:F49)</f>
        <v>5207</v>
      </c>
      <c r="H49" s="3">
        <v>1</v>
      </c>
    </row>
    <row r="50" spans="1:8" ht="18" customHeight="1">
      <c r="A50" s="5" t="s">
        <v>29</v>
      </c>
      <c r="B50" s="5">
        <v>1265</v>
      </c>
      <c r="C50" s="5">
        <v>1146</v>
      </c>
      <c r="D50" s="5">
        <v>1137</v>
      </c>
      <c r="E50" s="5">
        <v>883</v>
      </c>
      <c r="F50" s="5">
        <v>386</v>
      </c>
      <c r="G50" s="6">
        <f>SUM(B50:F50)</f>
        <v>4817</v>
      </c>
      <c r="H50" s="22">
        <v>2</v>
      </c>
    </row>
    <row r="51" spans="1:8" ht="18" customHeight="1">
      <c r="A51" s="7" t="s">
        <v>28</v>
      </c>
      <c r="B51" s="7">
        <v>1318</v>
      </c>
      <c r="C51" s="7">
        <v>1030</v>
      </c>
      <c r="D51" s="7">
        <v>1014</v>
      </c>
      <c r="E51" s="7">
        <v>984</v>
      </c>
      <c r="F51" s="7">
        <v>442</v>
      </c>
      <c r="G51" s="8">
        <f>SUM(B51:F51)</f>
        <v>4788</v>
      </c>
      <c r="H51" s="3">
        <v>3</v>
      </c>
    </row>
    <row r="52" spans="1:8" ht="18" customHeight="1">
      <c r="A52" s="7" t="s">
        <v>17</v>
      </c>
      <c r="B52" s="7">
        <v>1353</v>
      </c>
      <c r="C52" s="7"/>
      <c r="D52" s="7"/>
      <c r="E52" s="7"/>
      <c r="F52" s="7"/>
      <c r="G52" s="8">
        <f>SUM(B52:F52)</f>
        <v>1353</v>
      </c>
      <c r="H52" s="3">
        <v>4</v>
      </c>
    </row>
    <row r="53" spans="1:8" ht="18" customHeight="1">
      <c r="A53" s="7"/>
      <c r="B53" s="7"/>
      <c r="C53" s="7"/>
      <c r="D53" s="7"/>
      <c r="E53" s="7"/>
      <c r="F53" s="7"/>
      <c r="G53" s="8"/>
      <c r="H53" s="3"/>
    </row>
    <row r="54" ht="18" customHeight="1" thickBot="1">
      <c r="A54" s="1" t="s">
        <v>15</v>
      </c>
    </row>
    <row r="55" spans="1:8" ht="18" customHeight="1">
      <c r="A55" s="9" t="s">
        <v>8</v>
      </c>
      <c r="B55" s="10" t="s">
        <v>4</v>
      </c>
      <c r="C55" s="10" t="s">
        <v>4</v>
      </c>
      <c r="D55" s="10" t="s">
        <v>4</v>
      </c>
      <c r="E55" s="10" t="s">
        <v>4</v>
      </c>
      <c r="F55" s="11" t="s">
        <v>4</v>
      </c>
      <c r="G55" s="12" t="s">
        <v>4</v>
      </c>
      <c r="H55" s="9"/>
    </row>
    <row r="56" spans="1:8" ht="18" customHeight="1" thickBot="1">
      <c r="A56" s="13"/>
      <c r="B56" s="14" t="s">
        <v>0</v>
      </c>
      <c r="C56" s="14" t="s">
        <v>1</v>
      </c>
      <c r="D56" s="14" t="s">
        <v>2</v>
      </c>
      <c r="E56" s="14" t="s">
        <v>3</v>
      </c>
      <c r="F56" s="15" t="s">
        <v>5</v>
      </c>
      <c r="G56" s="16" t="s">
        <v>7</v>
      </c>
      <c r="H56" s="13" t="s">
        <v>6</v>
      </c>
    </row>
    <row r="57" spans="1:8" ht="18" customHeight="1">
      <c r="A57" s="5" t="s">
        <v>28</v>
      </c>
      <c r="B57" s="7">
        <v>1575</v>
      </c>
      <c r="C57" s="7">
        <v>1532</v>
      </c>
      <c r="D57" s="7">
        <v>1433</v>
      </c>
      <c r="E57" s="7">
        <v>1369</v>
      </c>
      <c r="F57" s="7">
        <v>594</v>
      </c>
      <c r="G57" s="8">
        <f>SUM(B57:F57)</f>
        <v>6503</v>
      </c>
      <c r="H57" s="3">
        <v>1</v>
      </c>
    </row>
    <row r="58" spans="1:8" ht="18" customHeight="1">
      <c r="A58" s="5" t="s">
        <v>29</v>
      </c>
      <c r="B58" s="7">
        <v>1557</v>
      </c>
      <c r="C58" s="7">
        <v>1477</v>
      </c>
      <c r="D58" s="7">
        <v>1473</v>
      </c>
      <c r="E58" s="7">
        <v>1357</v>
      </c>
      <c r="F58" s="7">
        <v>598</v>
      </c>
      <c r="G58" s="8">
        <f>SUM(B58:F58)</f>
        <v>6462</v>
      </c>
      <c r="H58" s="3">
        <v>2</v>
      </c>
    </row>
    <row r="59" spans="1:8" ht="18" customHeight="1">
      <c r="A59" s="7" t="s">
        <v>27</v>
      </c>
      <c r="B59" s="7">
        <v>1469</v>
      </c>
      <c r="C59" s="7">
        <v>1302</v>
      </c>
      <c r="D59" s="7">
        <v>1254</v>
      </c>
      <c r="E59" s="7">
        <v>1147</v>
      </c>
      <c r="F59" s="7">
        <v>498</v>
      </c>
      <c r="G59" s="8">
        <f>SUM(B59:F59)</f>
        <v>5670</v>
      </c>
      <c r="H59" s="3">
        <v>3</v>
      </c>
    </row>
    <row r="60" spans="1:8" ht="18" customHeight="1">
      <c r="A60" s="7" t="s">
        <v>17</v>
      </c>
      <c r="B60" s="5">
        <v>1518</v>
      </c>
      <c r="C60" s="5">
        <v>1493</v>
      </c>
      <c r="D60" s="5">
        <v>1201</v>
      </c>
      <c r="E60" s="5">
        <v>778</v>
      </c>
      <c r="F60" s="5">
        <v>454</v>
      </c>
      <c r="G60" s="6">
        <f>SUM(B60:F60)</f>
        <v>5444</v>
      </c>
      <c r="H60" s="22">
        <v>4</v>
      </c>
    </row>
    <row r="61" spans="1:8" ht="18" customHeight="1">
      <c r="A61" s="5"/>
      <c r="B61" s="7"/>
      <c r="C61" s="7"/>
      <c r="D61" s="7"/>
      <c r="E61" s="7"/>
      <c r="F61" s="7"/>
      <c r="G61" s="8"/>
      <c r="H61" s="3"/>
    </row>
    <row r="62" ht="18" customHeight="1" thickBot="1">
      <c r="A62" s="1" t="s">
        <v>16</v>
      </c>
    </row>
    <row r="63" spans="1:8" ht="18" customHeight="1">
      <c r="A63" s="9" t="s">
        <v>8</v>
      </c>
      <c r="B63" s="10" t="s">
        <v>4</v>
      </c>
      <c r="C63" s="10" t="s">
        <v>4</v>
      </c>
      <c r="D63" s="10" t="s">
        <v>4</v>
      </c>
      <c r="E63" s="10" t="s">
        <v>4</v>
      </c>
      <c r="F63" s="11" t="s">
        <v>4</v>
      </c>
      <c r="G63" s="12" t="s">
        <v>4</v>
      </c>
      <c r="H63" s="9"/>
    </row>
    <row r="64" spans="1:8" ht="18" customHeight="1" thickBot="1">
      <c r="A64" s="13"/>
      <c r="B64" s="14" t="s">
        <v>0</v>
      </c>
      <c r="C64" s="14" t="s">
        <v>1</v>
      </c>
      <c r="D64" s="14" t="s">
        <v>2</v>
      </c>
      <c r="E64" s="14" t="s">
        <v>3</v>
      </c>
      <c r="F64" s="15" t="s">
        <v>5</v>
      </c>
      <c r="G64" s="16" t="s">
        <v>7</v>
      </c>
      <c r="H64" s="13" t="s">
        <v>6</v>
      </c>
    </row>
    <row r="65" spans="1:8" ht="18" customHeight="1">
      <c r="A65" s="5" t="s">
        <v>27</v>
      </c>
      <c r="B65" s="7">
        <v>1594</v>
      </c>
      <c r="C65" s="7">
        <v>1414</v>
      </c>
      <c r="D65" s="7">
        <v>1149</v>
      </c>
      <c r="E65" s="7">
        <v>1092</v>
      </c>
      <c r="F65" s="7">
        <v>624</v>
      </c>
      <c r="G65" s="8">
        <f>SUM(B65:F65)</f>
        <v>5873</v>
      </c>
      <c r="H65" s="3">
        <v>1</v>
      </c>
    </row>
    <row r="66" spans="1:8" ht="18" customHeight="1">
      <c r="A66" s="5" t="s">
        <v>28</v>
      </c>
      <c r="B66" s="7">
        <v>1547</v>
      </c>
      <c r="C66" s="7">
        <v>1258</v>
      </c>
      <c r="D66" s="7">
        <v>1243</v>
      </c>
      <c r="E66" s="7">
        <v>1229</v>
      </c>
      <c r="F66" s="7">
        <v>492</v>
      </c>
      <c r="G66" s="8">
        <f>SUM(B66:F66)</f>
        <v>5769</v>
      </c>
      <c r="H66" s="3">
        <v>2</v>
      </c>
    </row>
    <row r="67" spans="1:8" ht="18" customHeight="1">
      <c r="A67" s="7" t="s">
        <v>29</v>
      </c>
      <c r="B67" s="7">
        <v>1604</v>
      </c>
      <c r="C67" s="7">
        <v>1205</v>
      </c>
      <c r="D67" s="7">
        <v>1187</v>
      </c>
      <c r="E67" s="7">
        <v>1161</v>
      </c>
      <c r="F67" s="7">
        <v>605</v>
      </c>
      <c r="G67" s="8">
        <f>SUM(B67:F67)</f>
        <v>5762</v>
      </c>
      <c r="H67" s="3">
        <v>3</v>
      </c>
    </row>
    <row r="68" spans="1:8" ht="18" customHeight="1">
      <c r="A68" s="7" t="s">
        <v>17</v>
      </c>
      <c r="B68" s="5">
        <v>1205</v>
      </c>
      <c r="C68" s="5">
        <v>1178</v>
      </c>
      <c r="D68" s="5">
        <v>908</v>
      </c>
      <c r="E68" s="5">
        <v>849</v>
      </c>
      <c r="F68" s="5">
        <v>471</v>
      </c>
      <c r="G68" s="6">
        <f>SUM(B68:F68)</f>
        <v>4611</v>
      </c>
      <c r="H68" s="22">
        <v>4</v>
      </c>
    </row>
    <row r="69" spans="1:8" ht="18" customHeight="1">
      <c r="A69" s="5"/>
      <c r="B69" s="7"/>
      <c r="C69" s="7"/>
      <c r="D69" s="7"/>
      <c r="E69" s="7"/>
      <c r="F69" s="7"/>
      <c r="G69" s="8"/>
      <c r="H69" s="3"/>
    </row>
    <row r="70" spans="1:8" ht="18" customHeight="1">
      <c r="A70" s="17" t="s">
        <v>25</v>
      </c>
      <c r="B70" s="18"/>
      <c r="C70" s="18"/>
      <c r="D70" s="18"/>
      <c r="E70" s="18"/>
      <c r="F70" s="18"/>
      <c r="G70" s="19"/>
      <c r="H70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H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Veenendaal</dc:creator>
  <cp:keywords/>
  <dc:description/>
  <cp:lastModifiedBy>Adri</cp:lastModifiedBy>
  <cp:lastPrinted>2011-06-26T19:09:06Z</cp:lastPrinted>
  <dcterms:created xsi:type="dcterms:W3CDTF">2009-09-02T18:15:44Z</dcterms:created>
  <dcterms:modified xsi:type="dcterms:W3CDTF">2012-06-17T11:56:29Z</dcterms:modified>
  <cp:category/>
  <cp:version/>
  <cp:contentType/>
  <cp:contentStatus/>
</cp:coreProperties>
</file>